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gramme 2077\स्वयम् सेवक विवरण २०७६\"/>
    </mc:Choice>
  </mc:AlternateContent>
  <bookViews>
    <workbookView xWindow="0" yWindow="0" windowWidth="19200" windowHeight="7020"/>
  </bookViews>
  <sheets>
    <sheet name="Total" sheetId="2" r:id="rId1"/>
    <sheet name="bajhang" sheetId="3" r:id="rId2"/>
    <sheet name="bajura" sheetId="4" r:id="rId3"/>
    <sheet name="Doti" sheetId="5" r:id="rId4"/>
    <sheet name="Dadeldhura" sheetId="6" r:id="rId5"/>
    <sheet name="Achham" sheetId="7" r:id="rId6"/>
    <sheet name="Darchula" sheetId="8" r:id="rId7"/>
    <sheet name="Baitadi" sheetId="9" r:id="rId8"/>
    <sheet name="Kailali" sheetId="10" r:id="rId9"/>
    <sheet name="Kanchanpur" sheetId="11" r:id="rId10"/>
    <sheet name="1" sheetId="13" r:id="rId11"/>
    <sheet name="Sheet1" sheetId="14" r:id="rId12"/>
  </sheets>
  <definedNames>
    <definedName name="_xlnm._FilterDatabase" localSheetId="8" hidden="1">Kailali!$A$2:$J$37</definedName>
    <definedName name="_xlnm._FilterDatabase" localSheetId="0" hidden="1">Total!$A$2:$G$139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3" l="1"/>
  <c r="Q11" i="13"/>
  <c r="R11" i="13"/>
  <c r="S11" i="13"/>
  <c r="T11" i="13"/>
  <c r="U11" i="13"/>
  <c r="V11" i="13"/>
  <c r="W11" i="13"/>
  <c r="X11" i="13"/>
  <c r="O11" i="13"/>
  <c r="X3" i="13"/>
  <c r="X4" i="13"/>
  <c r="X5" i="13"/>
  <c r="X6" i="13"/>
  <c r="X7" i="13"/>
  <c r="X8" i="13"/>
  <c r="X9" i="13"/>
  <c r="X10" i="13"/>
  <c r="X2" i="13"/>
  <c r="J12" i="3" l="1"/>
  <c r="L12" i="3" s="1"/>
  <c r="J11" i="3"/>
  <c r="L11" i="3" s="1"/>
  <c r="J10" i="3"/>
  <c r="L10" i="3" s="1"/>
  <c r="J9" i="3"/>
  <c r="L9" i="3" s="1"/>
  <c r="J8" i="3"/>
  <c r="L8" i="3" s="1"/>
  <c r="J7" i="3"/>
  <c r="L7" i="3" s="1"/>
  <c r="J6" i="3"/>
  <c r="L6" i="3" s="1"/>
  <c r="J5" i="3"/>
  <c r="L5" i="3" s="1"/>
  <c r="J4" i="3"/>
  <c r="L4" i="3" s="1"/>
  <c r="J3" i="3"/>
  <c r="L3" i="3" s="1"/>
</calcChain>
</file>

<file path=xl/sharedStrings.xml><?xml version="1.0" encoding="utf-8"?>
<sst xmlns="http://schemas.openxmlformats.org/spreadsheetml/2006/main" count="3152" uniqueCount="707">
  <si>
    <t xml:space="preserve"> सुदूरपश्चिम प्रदेश स्वयंसेवकहरुको  विवरण २०७७।५।२२</t>
  </si>
  <si>
    <t>क्रसं</t>
  </si>
  <si>
    <t>नाम थर</t>
  </si>
  <si>
    <t>पद</t>
  </si>
  <si>
    <t>कार्यरत जिल्ला</t>
  </si>
  <si>
    <t xml:space="preserve">कार्यरत कार्यालय </t>
  </si>
  <si>
    <t>ठेगाना</t>
  </si>
  <si>
    <t>वावुको नाम</t>
  </si>
  <si>
    <t>सम्पर्क न</t>
  </si>
  <si>
    <t>निर्वाह भत्ता</t>
  </si>
  <si>
    <t>वार्षिक</t>
  </si>
  <si>
    <t>चाडवाड</t>
  </si>
  <si>
    <t>कुल</t>
  </si>
  <si>
    <t>विपना कुमारी साउद</t>
  </si>
  <si>
    <t>अनमि</t>
  </si>
  <si>
    <t>अछाम</t>
  </si>
  <si>
    <t>जिल्ला अस्पताल अछाम</t>
  </si>
  <si>
    <t>हिमा कुमारी देउवा</t>
  </si>
  <si>
    <t>कमल वजार स्वास्थ्य चौकी</t>
  </si>
  <si>
    <t>आशा केसी</t>
  </si>
  <si>
    <t>प्रेम ब ऐडी</t>
  </si>
  <si>
    <t>अहेव</t>
  </si>
  <si>
    <t>दिपेश राणा</t>
  </si>
  <si>
    <t>सव ईन्जिनियर</t>
  </si>
  <si>
    <t>सामाजिक विकास कार्यालष अछाम</t>
  </si>
  <si>
    <t>नविनचन्द्र अवस्थी</t>
  </si>
  <si>
    <t>राम बहादुर खडायत</t>
  </si>
  <si>
    <t xml:space="preserve">ल्याअ </t>
  </si>
  <si>
    <t>कन्चनपुर</t>
  </si>
  <si>
    <t>महाकाली अस्पताल</t>
  </si>
  <si>
    <t>रोशनी जोशी</t>
  </si>
  <si>
    <t>निर्मला चौधरी</t>
  </si>
  <si>
    <t>ल्याटे</t>
  </si>
  <si>
    <t>दिनेश वोहरा</t>
  </si>
  <si>
    <t>ईन्जिनियर</t>
  </si>
  <si>
    <t>सामाजिक विकास कार्यालय कन्चनपुर</t>
  </si>
  <si>
    <t>योग्न्द्र वानीया</t>
  </si>
  <si>
    <t>सामाजिक विकास कार्यालष कन्चनपुर</t>
  </si>
  <si>
    <t>भूमिका भारती</t>
  </si>
  <si>
    <t>स्टाप नर्स</t>
  </si>
  <si>
    <t>कैलाली</t>
  </si>
  <si>
    <t>टिकापुर अस्पताल</t>
  </si>
  <si>
    <t>शारदा कठायत</t>
  </si>
  <si>
    <t>कल्पना देवी विष्ट भण्डारी</t>
  </si>
  <si>
    <t>दिपकराज अवस्थी</t>
  </si>
  <si>
    <t>वसन्तराज अवस्थी</t>
  </si>
  <si>
    <t>हेअ</t>
  </si>
  <si>
    <t>योगेश कुवँर</t>
  </si>
  <si>
    <t xml:space="preserve">सामाजिक विकास कार्यालय कैलाली </t>
  </si>
  <si>
    <t>तेजसिंह कार्की</t>
  </si>
  <si>
    <t>सामाजिक विकास कार्यालष कैलाली</t>
  </si>
  <si>
    <t>कमल राज रेग्मी</t>
  </si>
  <si>
    <t>बैध</t>
  </si>
  <si>
    <t>डडेल्धुरा</t>
  </si>
  <si>
    <t>जिल्ला आयुर्वेद स्वास्थ्य केन्द्र डडेल्धुरा</t>
  </si>
  <si>
    <t>सृजना कुमारी भट्ट</t>
  </si>
  <si>
    <t>डडेल्धुरा अस्पताल</t>
  </si>
  <si>
    <t>विनोद महता</t>
  </si>
  <si>
    <t>माधवी पन्त</t>
  </si>
  <si>
    <t>जोगवुडा अस्पताल डडेल्धुरा</t>
  </si>
  <si>
    <t>ज्ञानु ओझा</t>
  </si>
  <si>
    <t>जीत बहादुर ठकुल्ला</t>
  </si>
  <si>
    <t>सामाजिक विकास कार्यालष डडेल्धुरा</t>
  </si>
  <si>
    <t>नेत्र भट्ट</t>
  </si>
  <si>
    <t>डोटी</t>
  </si>
  <si>
    <t>जिल्ला अस्पताल डोटी</t>
  </si>
  <si>
    <t>रजनी खडका</t>
  </si>
  <si>
    <t>जिल्ला अस्ताताल डोटी</t>
  </si>
  <si>
    <t>मनिषा खडका</t>
  </si>
  <si>
    <t>रुपा कुमारी साउद</t>
  </si>
  <si>
    <t>घनश्याम कठायत</t>
  </si>
  <si>
    <t xml:space="preserve">हरिश खडका </t>
  </si>
  <si>
    <t>रमेशसिह ऐर</t>
  </si>
  <si>
    <t>शिक्षा विकास निर्देशनालय डोटी</t>
  </si>
  <si>
    <t>शंकर दियाली</t>
  </si>
  <si>
    <t>सामाजिक विकास कार्यालष डोटी</t>
  </si>
  <si>
    <t>सुनिल थापा</t>
  </si>
  <si>
    <t>रन्जना डडाल</t>
  </si>
  <si>
    <t>दार्चुला</t>
  </si>
  <si>
    <t>स्वा चौकी शेरी</t>
  </si>
  <si>
    <t>हरक सिंह रावल</t>
  </si>
  <si>
    <t>जिल्ला अस्पताल दार्चुला</t>
  </si>
  <si>
    <t xml:space="preserve">सृजना धामी </t>
  </si>
  <si>
    <t>आकृति कुवँर</t>
  </si>
  <si>
    <t>कासीसिह फस्वार्न</t>
  </si>
  <si>
    <t>शेर बहादुर विष्ट</t>
  </si>
  <si>
    <t>सामाजिक विकास कार्यालष दार्चुला</t>
  </si>
  <si>
    <t>रविन्द चलाउने</t>
  </si>
  <si>
    <t>रविना विष्ट</t>
  </si>
  <si>
    <t>बझाग</t>
  </si>
  <si>
    <t>मटेला स्वास्थ्य चौकी बझाग</t>
  </si>
  <si>
    <t>रोहित कुमार विष्ट</t>
  </si>
  <si>
    <t xml:space="preserve">जिल्ला आयुर्वेद स्वास्थ्य केन्द्र बझाग </t>
  </si>
  <si>
    <t>प्रकाश विष्ट</t>
  </si>
  <si>
    <t>थलारा आयुर्वेद केन्द्र</t>
  </si>
  <si>
    <t>सुनिता गुर्धामी</t>
  </si>
  <si>
    <t>जिल्ला अस्पताल बझाग</t>
  </si>
  <si>
    <t>रेवती कुमारी जोशी</t>
  </si>
  <si>
    <t>जयपृथ्वी नपा बझाग</t>
  </si>
  <si>
    <t>विनोद कुमार जोशी</t>
  </si>
  <si>
    <t>सामाजिक विकास कार्यालष बझाग</t>
  </si>
  <si>
    <t>शान्ती कुमारी बोहरा</t>
  </si>
  <si>
    <t>बैतडी</t>
  </si>
  <si>
    <t xml:space="preserve">जिल्ला आयुर्वेद अस्ताताल बैतडी </t>
  </si>
  <si>
    <t>भावना धामी</t>
  </si>
  <si>
    <t>जिल्ला अस्पताल बैतडी</t>
  </si>
  <si>
    <t>राधिका कुवर</t>
  </si>
  <si>
    <t>पुचौडी नपा</t>
  </si>
  <si>
    <t>हेमन्ती खडका</t>
  </si>
  <si>
    <t>गोकुलेश्वर अस्पताल</t>
  </si>
  <si>
    <t>राममति भण्डारी</t>
  </si>
  <si>
    <t>हिरा भट्ट</t>
  </si>
  <si>
    <t>बैतडी अस्पताल</t>
  </si>
  <si>
    <t>दिपक भट्ट</t>
  </si>
  <si>
    <t>सामाजिक विकास कार्यालष बैतडी</t>
  </si>
  <si>
    <t>शोभा कुमारी नाथ</t>
  </si>
  <si>
    <t>वाजुरा</t>
  </si>
  <si>
    <t>जिल्ला अस्पताल वाजुरा</t>
  </si>
  <si>
    <t>गौतम ब वुढा</t>
  </si>
  <si>
    <t>सुरेश विष्ट</t>
  </si>
  <si>
    <t>सामाजिक विकास कार्यालष वाजुरा</t>
  </si>
  <si>
    <t>लोकराज उपाध्याय</t>
  </si>
  <si>
    <r>
      <t>दिल कुमारी थारु</t>
    </r>
    <r>
      <rPr>
        <sz val="10"/>
        <color rgb="FF000000"/>
        <rFont val="Calibri"/>
        <family val="2"/>
        <scheme val="minor"/>
      </rPr>
      <t xml:space="preserve"> </t>
    </r>
  </si>
  <si>
    <t>ल्याअ</t>
  </si>
  <si>
    <r>
      <t xml:space="preserve"> </t>
    </r>
    <r>
      <rPr>
        <sz val="10"/>
        <color rgb="FF000000"/>
        <rFont val="Mangal"/>
        <family val="1"/>
      </rPr>
      <t>राप्तिसुनारी गापा बाँके</t>
    </r>
  </si>
  <si>
    <r>
      <t>प्रेम बहादुर थारु</t>
    </r>
    <r>
      <rPr>
        <sz val="10"/>
        <color rgb="FF000000"/>
        <rFont val="Calibri"/>
        <family val="2"/>
        <scheme val="minor"/>
      </rPr>
      <t xml:space="preserve"> </t>
    </r>
  </si>
  <si>
    <t>धन बहादुर थापा</t>
  </si>
  <si>
    <t>भेटेनरी जेटिए</t>
  </si>
  <si>
    <t>भेटेरिनरी अस्पताल तथा पशु विज्ञ केन्द्र डोटी</t>
  </si>
  <si>
    <t>आदर्श गा.पा.-६</t>
  </si>
  <si>
    <t>लाल थापा</t>
  </si>
  <si>
    <r>
      <t>पुष्पा जोशी</t>
    </r>
    <r>
      <rPr>
        <b/>
        <sz val="9"/>
        <color theme="1"/>
        <rFont val="Calibri"/>
        <family val="2"/>
        <scheme val="minor"/>
      </rPr>
      <t xml:space="preserve"> </t>
    </r>
  </si>
  <si>
    <r>
      <t>आलिताल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Kalimati"/>
        <charset val="1"/>
      </rPr>
      <t>डडेल्धुरा</t>
    </r>
    <r>
      <rPr>
        <b/>
        <sz val="8"/>
        <color theme="1"/>
        <rFont val="Calibri"/>
        <family val="2"/>
        <scheme val="minor"/>
      </rPr>
      <t xml:space="preserve"> </t>
    </r>
  </si>
  <si>
    <r>
      <t>गोबिन्दप्रसाद जोशी</t>
    </r>
    <r>
      <rPr>
        <b/>
        <sz val="8"/>
        <color theme="1"/>
        <rFont val="Calibri"/>
        <family val="2"/>
        <scheme val="minor"/>
      </rPr>
      <t xml:space="preserve"> </t>
    </r>
  </si>
  <si>
    <t>पवन कुमारी ठकुल्ला</t>
  </si>
  <si>
    <t>कम्पूटर अपरेटर</t>
  </si>
  <si>
    <t xml:space="preserve">जनस्वास्थ्य प्रयोगशाला  कैलाली </t>
  </si>
  <si>
    <r>
      <t>शैलेजा कुमारी सिंह</t>
    </r>
    <r>
      <rPr>
        <b/>
        <sz val="10"/>
        <color theme="1"/>
        <rFont val="Calibri"/>
        <family val="2"/>
        <scheme val="minor"/>
      </rPr>
      <t xml:space="preserve"> </t>
    </r>
  </si>
  <si>
    <r>
      <t>कालुखेती ५ बझांग</t>
    </r>
    <r>
      <rPr>
        <b/>
        <sz val="9"/>
        <color theme="1"/>
        <rFont val="Calibri"/>
        <family val="2"/>
        <scheme val="minor"/>
      </rPr>
      <t xml:space="preserve"> </t>
    </r>
  </si>
  <si>
    <r>
      <t>प्रेम बहादुर सिंह</t>
    </r>
    <r>
      <rPr>
        <b/>
        <sz val="9"/>
        <color theme="1"/>
        <rFont val="Calibri"/>
        <family val="2"/>
        <scheme val="minor"/>
      </rPr>
      <t xml:space="preserve"> </t>
    </r>
  </si>
  <si>
    <r>
      <t>हिरा कुमारी भट्ट</t>
    </r>
    <r>
      <rPr>
        <b/>
        <sz val="9"/>
        <color theme="1"/>
        <rFont val="Calibri"/>
        <family val="2"/>
        <scheme val="minor"/>
      </rPr>
      <t xml:space="preserve"> </t>
    </r>
  </si>
  <si>
    <t>मालाखेती अस्पताल</t>
  </si>
  <si>
    <r>
      <t>कृष्णपुर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Kalimati"/>
        <charset val="1"/>
      </rPr>
      <t>कंचनपुर</t>
    </r>
    <r>
      <rPr>
        <b/>
        <sz val="8"/>
        <color theme="1"/>
        <rFont val="Calibri"/>
        <family val="2"/>
        <scheme val="minor"/>
      </rPr>
      <t xml:space="preserve"> </t>
    </r>
  </si>
  <si>
    <r>
      <t>लोकराज भट्ट</t>
    </r>
    <r>
      <rPr>
        <b/>
        <sz val="8"/>
        <color theme="1"/>
        <rFont val="Calibri"/>
        <family val="2"/>
        <scheme val="minor"/>
      </rPr>
      <t xml:space="preserve"> </t>
    </r>
  </si>
  <si>
    <r>
      <t>धाना भट्ट</t>
    </r>
    <r>
      <rPr>
        <b/>
        <sz val="10"/>
        <color theme="1"/>
        <rFont val="Calibri"/>
        <family val="2"/>
        <scheme val="minor"/>
      </rPr>
      <t xml:space="preserve"> </t>
    </r>
  </si>
  <si>
    <r>
      <t>गोदावरी १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Kalimati"/>
        <charset val="1"/>
      </rPr>
      <t>कैलाली</t>
    </r>
    <r>
      <rPr>
        <b/>
        <sz val="9"/>
        <color theme="1"/>
        <rFont val="Calibri"/>
        <family val="2"/>
        <scheme val="minor"/>
      </rPr>
      <t xml:space="preserve"> </t>
    </r>
  </si>
  <si>
    <r>
      <t>रामदत्त भट्ट</t>
    </r>
    <r>
      <rPr>
        <b/>
        <sz val="9"/>
        <color theme="1"/>
        <rFont val="Calibri"/>
        <family val="2"/>
        <scheme val="minor"/>
      </rPr>
      <t xml:space="preserve"> </t>
    </r>
  </si>
  <si>
    <t>कमला राना</t>
  </si>
  <si>
    <r>
      <t>गोदावरी ५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Kalimati"/>
        <charset val="1"/>
      </rPr>
      <t>कैलाली</t>
    </r>
    <r>
      <rPr>
        <b/>
        <sz val="9"/>
        <color theme="1"/>
        <rFont val="Calibri"/>
        <family val="2"/>
        <scheme val="minor"/>
      </rPr>
      <t xml:space="preserve"> </t>
    </r>
  </si>
  <si>
    <t>छोटे लाल राना</t>
  </si>
  <si>
    <r>
      <t>लिला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पाण्डेय</t>
    </r>
    <r>
      <rPr>
        <sz val="10"/>
        <color rgb="FF000000"/>
        <rFont val="Calibri"/>
        <family val="2"/>
        <scheme val="minor"/>
      </rPr>
      <t xml:space="preserve"> </t>
    </r>
  </si>
  <si>
    <r>
      <t>गोदावरी ५ कैलाली</t>
    </r>
    <r>
      <rPr>
        <sz val="8"/>
        <color rgb="FF000000"/>
        <rFont val="Calibri"/>
        <family val="2"/>
        <scheme val="minor"/>
      </rPr>
      <t xml:space="preserve"> </t>
    </r>
  </si>
  <si>
    <r>
      <t>शिव राज पाण्डेय</t>
    </r>
    <r>
      <rPr>
        <sz val="9"/>
        <color rgb="FF000000"/>
        <rFont val="Calibri"/>
        <family val="2"/>
        <scheme val="minor"/>
      </rPr>
      <t xml:space="preserve"> </t>
    </r>
  </si>
  <si>
    <r>
      <t>पूजा वुढा</t>
    </r>
    <r>
      <rPr>
        <sz val="11"/>
        <color rgb="FF000000"/>
        <rFont val="Calibri"/>
        <family val="2"/>
        <scheme val="minor"/>
      </rPr>
      <t xml:space="preserve"> </t>
    </r>
  </si>
  <si>
    <r>
      <t>घोडाघोडी ९</t>
    </r>
    <r>
      <rPr>
        <sz val="10"/>
        <color rgb="FF000000"/>
        <rFont val="Calibri"/>
        <family val="2"/>
        <scheme val="minor"/>
      </rPr>
      <t xml:space="preserve">  </t>
    </r>
    <r>
      <rPr>
        <sz val="10"/>
        <color rgb="FF000000"/>
        <rFont val="Mangal"/>
        <family val="1"/>
      </rPr>
      <t>कैलाली</t>
    </r>
  </si>
  <si>
    <r>
      <t>दिपेन्द्र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बुढा</t>
    </r>
    <r>
      <rPr>
        <sz val="10"/>
        <color rgb="FF000000"/>
        <rFont val="Calibri"/>
        <family val="2"/>
        <scheme val="minor"/>
      </rPr>
      <t xml:space="preserve">  </t>
    </r>
    <r>
      <rPr>
        <sz val="10"/>
        <color rgb="FF000000"/>
        <rFont val="Mangal"/>
        <family val="1"/>
      </rPr>
      <t>क्षेत्री</t>
    </r>
  </si>
  <si>
    <r>
      <t>संगीता  चौधरी</t>
    </r>
    <r>
      <rPr>
        <b/>
        <sz val="10"/>
        <color theme="1"/>
        <rFont val="Calibri"/>
        <family val="2"/>
        <scheme val="minor"/>
      </rPr>
      <t xml:space="preserve"> </t>
    </r>
  </si>
  <si>
    <t>दरख स्वास्थ्य चौकी कैलाली</t>
  </si>
  <si>
    <r>
      <t>घोडाघोडी-१२कैलाली</t>
    </r>
    <r>
      <rPr>
        <b/>
        <sz val="9"/>
        <color theme="1"/>
        <rFont val="Calibri"/>
        <family val="2"/>
        <scheme val="minor"/>
      </rPr>
      <t xml:space="preserve"> </t>
    </r>
  </si>
  <si>
    <r>
      <t>खुशीराम डगौराथारु</t>
    </r>
    <r>
      <rPr>
        <b/>
        <sz val="9"/>
        <color theme="1"/>
        <rFont val="Calibri"/>
        <family val="2"/>
        <scheme val="minor"/>
      </rPr>
      <t xml:space="preserve"> </t>
    </r>
  </si>
  <si>
    <t>लक्ष्मी कुमारी जोशी</t>
  </si>
  <si>
    <t>कृर्षि जेटिए</t>
  </si>
  <si>
    <t>कृषि ज्ञान केन्द्र बझाग</t>
  </si>
  <si>
    <t>ज नपा ९ बझाग</t>
  </si>
  <si>
    <t>नवराज जोशी</t>
  </si>
  <si>
    <t>दीपा कुमारी धामी</t>
  </si>
  <si>
    <t>भक्त ब धामी</t>
  </si>
  <si>
    <r>
      <t>छाया चौधरी</t>
    </r>
    <r>
      <rPr>
        <sz val="10"/>
        <color rgb="FF000000"/>
        <rFont val="Calibri"/>
        <family val="2"/>
        <scheme val="minor"/>
      </rPr>
      <t xml:space="preserve"> </t>
    </r>
  </si>
  <si>
    <t>सेती प्रादेशिक अस्पताल कैलाली</t>
  </si>
  <si>
    <r>
      <t>जानकी ३ कैलाली</t>
    </r>
    <r>
      <rPr>
        <sz val="10"/>
        <color rgb="FF000000"/>
        <rFont val="Calibri"/>
        <family val="2"/>
        <scheme val="minor"/>
      </rPr>
      <t xml:space="preserve"> </t>
    </r>
  </si>
  <si>
    <r>
      <t>प्रेमबहादुर चौधरी</t>
    </r>
    <r>
      <rPr>
        <sz val="10"/>
        <color rgb="FF000000"/>
        <rFont val="Calibri"/>
        <family val="2"/>
        <scheme val="minor"/>
      </rPr>
      <t xml:space="preserve"> </t>
    </r>
  </si>
  <si>
    <r>
      <t>दिनेश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चौधरी</t>
    </r>
    <r>
      <rPr>
        <sz val="10"/>
        <color rgb="FF000000"/>
        <rFont val="Calibri"/>
        <family val="2"/>
        <scheme val="minor"/>
      </rPr>
      <t xml:space="preserve"> </t>
    </r>
  </si>
  <si>
    <r>
      <t>जानकी ६ कैलाली</t>
    </r>
    <r>
      <rPr>
        <sz val="8"/>
        <color rgb="FF000000"/>
        <rFont val="Calibri"/>
        <family val="2"/>
        <scheme val="minor"/>
      </rPr>
      <t xml:space="preserve"> </t>
    </r>
  </si>
  <si>
    <r>
      <t>हुल बहादुर चौधरी</t>
    </r>
    <r>
      <rPr>
        <sz val="9"/>
        <color rgb="FF000000"/>
        <rFont val="Calibri"/>
        <family val="2"/>
        <scheme val="minor"/>
      </rPr>
      <t xml:space="preserve"> </t>
    </r>
  </si>
  <si>
    <r>
      <t>पुष्पा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पाण्डेय</t>
    </r>
    <r>
      <rPr>
        <sz val="10"/>
        <color rgb="FF000000"/>
        <rFont val="Calibri"/>
        <family val="2"/>
        <scheme val="minor"/>
      </rPr>
      <t xml:space="preserve"> </t>
    </r>
  </si>
  <si>
    <r>
      <t>टिकापुर ९ कैलाली</t>
    </r>
    <r>
      <rPr>
        <sz val="8"/>
        <color rgb="FF000000"/>
        <rFont val="Calibri"/>
        <family val="2"/>
        <scheme val="minor"/>
      </rPr>
      <t xml:space="preserve"> </t>
    </r>
  </si>
  <si>
    <r>
      <t>लक्ष्मीप्रशाद पाण्डेय</t>
    </r>
    <r>
      <rPr>
        <sz val="9"/>
        <color rgb="FF000000"/>
        <rFont val="Calibri"/>
        <family val="2"/>
        <scheme val="minor"/>
      </rPr>
      <t xml:space="preserve"> </t>
    </r>
  </si>
  <si>
    <r>
      <t>झरणा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मल्ल</t>
    </r>
    <r>
      <rPr>
        <sz val="10"/>
        <color rgb="FF000000"/>
        <rFont val="Calibri"/>
        <family val="2"/>
        <scheme val="minor"/>
      </rPr>
      <t xml:space="preserve"> </t>
    </r>
  </si>
  <si>
    <t>भजनी प्राथमिक स्वास्थ्य चौकी कैलाली</t>
  </si>
  <si>
    <r>
      <t>त्रिबेणी १ रुकुम</t>
    </r>
    <r>
      <rPr>
        <sz val="8"/>
        <color rgb="FF000000"/>
        <rFont val="Calibri"/>
        <family val="2"/>
        <scheme val="minor"/>
      </rPr>
      <t xml:space="preserve"> </t>
    </r>
  </si>
  <si>
    <r>
      <t>नर बहादुर मल्ल</t>
    </r>
    <r>
      <rPr>
        <sz val="9"/>
        <color rgb="FF000000"/>
        <rFont val="Calibri"/>
        <family val="2"/>
        <scheme val="minor"/>
      </rPr>
      <t xml:space="preserve"> </t>
    </r>
  </si>
  <si>
    <t>ललिता कुमारी बिष्ट</t>
  </si>
  <si>
    <t xml:space="preserve">स्वास्थ्य कार्यालय कन्चनपुर </t>
  </si>
  <si>
    <r>
      <t>द  न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Kalimati"/>
        <charset val="1"/>
      </rPr>
      <t>पा १० बैतडी</t>
    </r>
    <r>
      <rPr>
        <b/>
        <sz val="9"/>
        <color theme="1"/>
        <rFont val="Calibri"/>
        <family val="2"/>
        <scheme val="minor"/>
      </rPr>
      <t xml:space="preserve"> </t>
    </r>
  </si>
  <si>
    <t>शंकर सिंह बिष्ट</t>
  </si>
  <si>
    <r>
      <t>पूजा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बोहरा</t>
    </r>
    <r>
      <rPr>
        <sz val="10"/>
        <color rgb="FF000000"/>
        <rFont val="Calibri"/>
        <family val="2"/>
        <scheme val="minor"/>
      </rPr>
      <t xml:space="preserve"> </t>
    </r>
  </si>
  <si>
    <r>
      <t>द .न .पा.२</t>
    </r>
    <r>
      <rPr>
        <sz val="8"/>
        <color rgb="FF000000"/>
        <rFont val="Calibri"/>
        <family val="2"/>
        <scheme val="minor"/>
      </rPr>
      <t xml:space="preserve"> </t>
    </r>
  </si>
  <si>
    <r>
      <t>हर्क बहादुर बोहरा</t>
    </r>
    <r>
      <rPr>
        <sz val="9"/>
        <color rgb="FF000000"/>
        <rFont val="Calibri"/>
        <family val="2"/>
        <scheme val="minor"/>
      </rPr>
      <t xml:space="preserve"> </t>
    </r>
  </si>
  <si>
    <t>गीता भूल</t>
  </si>
  <si>
    <t>जिल्ला अस्तताल बैतडी</t>
  </si>
  <si>
    <r>
      <t>द .न.पा.४</t>
    </r>
    <r>
      <rPr>
        <sz val="10"/>
        <color rgb="FF000000"/>
        <rFont val="Calibri"/>
        <family val="2"/>
        <scheme val="minor"/>
      </rPr>
      <t xml:space="preserve">  </t>
    </r>
    <r>
      <rPr>
        <sz val="10"/>
        <color rgb="FF000000"/>
        <rFont val="Mangal"/>
        <family val="1"/>
      </rPr>
      <t>बैतडी</t>
    </r>
  </si>
  <si>
    <r>
      <t>पदम राम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भुल</t>
    </r>
    <r>
      <rPr>
        <sz val="10"/>
        <color rgb="FF000000"/>
        <rFont val="Calibri"/>
        <family val="2"/>
        <scheme val="minor"/>
      </rPr>
      <t xml:space="preserve"> </t>
    </r>
  </si>
  <si>
    <r>
      <t>भुवनेश्वोरी थापा</t>
    </r>
    <r>
      <rPr>
        <b/>
        <sz val="10"/>
        <color theme="1"/>
        <rFont val="Calibri"/>
        <family val="2"/>
        <scheme val="minor"/>
      </rPr>
      <t xml:space="preserve"> </t>
    </r>
  </si>
  <si>
    <r>
      <t>द न पा.८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Kalimati"/>
        <charset val="1"/>
      </rPr>
      <t>बैतडी</t>
    </r>
  </si>
  <si>
    <r>
      <t>चामु सिंह थापा</t>
    </r>
    <r>
      <rPr>
        <b/>
        <sz val="9"/>
        <color theme="1"/>
        <rFont val="Calibri"/>
        <family val="2"/>
        <scheme val="minor"/>
      </rPr>
      <t xml:space="preserve"> </t>
    </r>
  </si>
  <si>
    <r>
      <t>पवित्रा कुमारी राना</t>
    </r>
    <r>
      <rPr>
        <sz val="10"/>
        <color theme="1"/>
        <rFont val="Calibri"/>
        <family val="2"/>
        <scheme val="minor"/>
      </rPr>
      <t xml:space="preserve"> </t>
    </r>
  </si>
  <si>
    <r>
      <t>दिलासंनी २बैतडी</t>
    </r>
    <r>
      <rPr>
        <sz val="9"/>
        <color theme="1"/>
        <rFont val="Calibri"/>
        <family val="2"/>
        <scheme val="minor"/>
      </rPr>
      <t xml:space="preserve"> </t>
    </r>
  </si>
  <si>
    <r>
      <t>सुरेन्द्र बहादुर राना</t>
    </r>
    <r>
      <rPr>
        <sz val="9"/>
        <color theme="1"/>
        <rFont val="Calibri"/>
        <family val="2"/>
        <scheme val="minor"/>
      </rPr>
      <t xml:space="preserve"> </t>
    </r>
  </si>
  <si>
    <t xml:space="preserve">रोनाल्डो कडायत </t>
  </si>
  <si>
    <t>दुर्गाथली ५ बझाग</t>
  </si>
  <si>
    <t>कुमारी गीता कुवँर</t>
  </si>
  <si>
    <t>आनसिंह कुवँर</t>
  </si>
  <si>
    <r>
      <t>दिपा भट्ट</t>
    </r>
    <r>
      <rPr>
        <b/>
        <sz val="10"/>
        <color theme="1"/>
        <rFont val="Calibri"/>
        <family val="2"/>
        <scheme val="minor"/>
      </rPr>
      <t xml:space="preserve"> </t>
    </r>
  </si>
  <si>
    <t>जोशीपुर प्राथमिक स्वास्थ्य केन्द्र</t>
  </si>
  <si>
    <r>
      <t>दुर्गामाण्डौ ६ डोटी</t>
    </r>
    <r>
      <rPr>
        <b/>
        <sz val="9"/>
        <color theme="1"/>
        <rFont val="Calibri"/>
        <family val="2"/>
        <scheme val="minor"/>
      </rPr>
      <t xml:space="preserve"> </t>
    </r>
  </si>
  <si>
    <r>
      <t>मनिराम भट्ट</t>
    </r>
    <r>
      <rPr>
        <b/>
        <sz val="9"/>
        <color theme="1"/>
        <rFont val="Calibri"/>
        <family val="2"/>
        <scheme val="minor"/>
      </rPr>
      <t xml:space="preserve"> </t>
    </r>
  </si>
  <si>
    <r>
      <t>राजेन्द्र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बहादुर कुवर</t>
    </r>
    <r>
      <rPr>
        <sz val="10"/>
        <color rgb="FF000000"/>
        <rFont val="Calibri"/>
        <family val="2"/>
        <scheme val="minor"/>
      </rPr>
      <t xml:space="preserve"> </t>
    </r>
  </si>
  <si>
    <r>
      <t>दोगडाकेदार १ बैतडी</t>
    </r>
    <r>
      <rPr>
        <sz val="8"/>
        <color rgb="FF000000"/>
        <rFont val="Calibri"/>
        <family val="2"/>
        <scheme val="minor"/>
      </rPr>
      <t xml:space="preserve"> </t>
    </r>
  </si>
  <si>
    <r>
      <t>इन्द्र सिंह कुवर</t>
    </r>
    <r>
      <rPr>
        <sz val="9"/>
        <color rgb="FF000000"/>
        <rFont val="Calibri"/>
        <family val="2"/>
        <scheme val="minor"/>
      </rPr>
      <t xml:space="preserve"> </t>
    </r>
  </si>
  <si>
    <r>
      <t>दुर्गा थापा</t>
    </r>
    <r>
      <rPr>
        <b/>
        <sz val="10"/>
        <color theme="1"/>
        <rFont val="Calibri"/>
        <family val="2"/>
        <scheme val="minor"/>
      </rPr>
      <t xml:space="preserve"> </t>
    </r>
  </si>
  <si>
    <r>
      <t>धनगढी १२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Kalimati"/>
        <charset val="1"/>
      </rPr>
      <t>कैलाली</t>
    </r>
    <r>
      <rPr>
        <b/>
        <sz val="9"/>
        <color theme="1"/>
        <rFont val="Calibri"/>
        <family val="2"/>
        <scheme val="minor"/>
      </rPr>
      <t xml:space="preserve"> </t>
    </r>
  </si>
  <si>
    <r>
      <t>लाल बहादुर थापा</t>
    </r>
    <r>
      <rPr>
        <b/>
        <sz val="9"/>
        <color theme="1"/>
        <rFont val="Calibri"/>
        <family val="2"/>
        <scheme val="minor"/>
      </rPr>
      <t xml:space="preserve"> </t>
    </r>
  </si>
  <si>
    <r>
      <t>रन्जना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Mangal"/>
        <family val="1"/>
      </rPr>
      <t>चौधरी</t>
    </r>
    <r>
      <rPr>
        <sz val="11"/>
        <color rgb="FF000000"/>
        <rFont val="Calibri"/>
        <family val="2"/>
        <scheme val="minor"/>
      </rPr>
      <t xml:space="preserve"> </t>
    </r>
  </si>
  <si>
    <r>
      <t>धनगढी १८ कैलाली</t>
    </r>
    <r>
      <rPr>
        <sz val="10"/>
        <color rgb="FF000000"/>
        <rFont val="Calibri"/>
        <family val="2"/>
        <scheme val="minor"/>
      </rPr>
      <t xml:space="preserve"> </t>
    </r>
  </si>
  <si>
    <r>
      <t>नेपालु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चौधरी</t>
    </r>
    <r>
      <rPr>
        <sz val="10"/>
        <color rgb="FF000000"/>
        <rFont val="Calibri"/>
        <family val="2"/>
        <scheme val="minor"/>
      </rPr>
      <t xml:space="preserve"> </t>
    </r>
  </si>
  <si>
    <r>
      <t>रुकमणि देवी धामी</t>
    </r>
    <r>
      <rPr>
        <b/>
        <sz val="10"/>
        <color theme="1"/>
        <rFont val="Calibri"/>
        <family val="2"/>
        <scheme val="minor"/>
      </rPr>
      <t xml:space="preserve"> </t>
    </r>
  </si>
  <si>
    <r>
      <t>धनगढी ३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Kalimati"/>
        <charset val="1"/>
      </rPr>
      <t>कैलाली</t>
    </r>
  </si>
  <si>
    <r>
      <t>फकिर सिंह सामन्त</t>
    </r>
    <r>
      <rPr>
        <b/>
        <sz val="9"/>
        <color theme="1"/>
        <rFont val="Calibri"/>
        <family val="2"/>
        <scheme val="minor"/>
      </rPr>
      <t xml:space="preserve">  </t>
    </r>
  </si>
  <si>
    <r>
      <t>कोकिला शाही</t>
    </r>
    <r>
      <rPr>
        <b/>
        <sz val="10"/>
        <color rgb="FFFF0000"/>
        <rFont val="Calibri"/>
        <family val="2"/>
        <scheme val="minor"/>
      </rPr>
      <t xml:space="preserve"> </t>
    </r>
  </si>
  <si>
    <t xml:space="preserve">स्वास्थ्य कार्यालय कैलाली </t>
  </si>
  <si>
    <r>
      <t xml:space="preserve">धनगढी </t>
    </r>
    <r>
      <rPr>
        <b/>
        <sz val="9"/>
        <color theme="1"/>
        <rFont val="Calibri"/>
        <family val="2"/>
        <scheme val="minor"/>
      </rPr>
      <t xml:space="preserve">6 </t>
    </r>
    <r>
      <rPr>
        <b/>
        <sz val="9"/>
        <color theme="1"/>
        <rFont val="Kalimati"/>
        <charset val="1"/>
      </rPr>
      <t>कैलाली</t>
    </r>
    <r>
      <rPr>
        <b/>
        <sz val="9"/>
        <color theme="1"/>
        <rFont val="Calibri"/>
        <family val="2"/>
        <scheme val="minor"/>
      </rPr>
      <t xml:space="preserve"> </t>
    </r>
  </si>
  <si>
    <r>
      <t>प्रेम बहादुर शाही</t>
    </r>
    <r>
      <rPr>
        <b/>
        <sz val="9"/>
        <color theme="1"/>
        <rFont val="Calibri"/>
        <family val="2"/>
        <scheme val="minor"/>
      </rPr>
      <t xml:space="preserve"> </t>
    </r>
  </si>
  <si>
    <t xml:space="preserve">गोपीलाल चौधरी </t>
  </si>
  <si>
    <t>कृषि ज्ञान केन्द्र कन्चनपुर</t>
  </si>
  <si>
    <t xml:space="preserve">धनगढी उ.म.न.पा. १३  कैलाली </t>
  </si>
  <si>
    <t>पति राम डगौरा थारु</t>
  </si>
  <si>
    <t>नरेश बहादुर बोहरा</t>
  </si>
  <si>
    <t>नवर्गा ४ डडेल्धुरा</t>
  </si>
  <si>
    <t xml:space="preserve">चन्द्र सिह धामी </t>
  </si>
  <si>
    <t>भेटेरिनरी अस्पताल तथा पशु विज्ञ केन्द्र पाटन</t>
  </si>
  <si>
    <t xml:space="preserve">नौगाड गाउपालिका ६ दार्चुला </t>
  </si>
  <si>
    <t xml:space="preserve">दलजित धामी </t>
  </si>
  <si>
    <t>रेखा बिष्ट</t>
  </si>
  <si>
    <t>प्राथमिक स्वास्थ्य केन्द्र पाटन</t>
  </si>
  <si>
    <t>पाटन ६ बैतडी</t>
  </si>
  <si>
    <t>लाल सिंह बिष्ट</t>
  </si>
  <si>
    <r>
      <t>तारा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गडाल</t>
    </r>
    <r>
      <rPr>
        <sz val="10"/>
        <color rgb="FF000000"/>
        <rFont val="Calibri"/>
        <family val="2"/>
        <scheme val="minor"/>
      </rPr>
      <t xml:space="preserve"> </t>
    </r>
  </si>
  <si>
    <t>मल्लादेहि स्वास्थ्य चौकी पुर्चौडी१ बैतडी</t>
  </si>
  <si>
    <r>
      <t>पुर्चौडी १ बैतडी</t>
    </r>
    <r>
      <rPr>
        <sz val="8"/>
        <color rgb="FF000000"/>
        <rFont val="Calibri"/>
        <family val="2"/>
        <scheme val="minor"/>
      </rPr>
      <t xml:space="preserve"> </t>
    </r>
  </si>
  <si>
    <r>
      <t>दल बहादुर गडाल</t>
    </r>
    <r>
      <rPr>
        <sz val="9"/>
        <color rgb="FF000000"/>
        <rFont val="Calibri"/>
        <family val="2"/>
        <scheme val="minor"/>
      </rPr>
      <t xml:space="preserve"> </t>
    </r>
  </si>
  <si>
    <r>
      <t>जनक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गडाल</t>
    </r>
    <r>
      <rPr>
        <sz val="10"/>
        <color rgb="FF000000"/>
        <rFont val="Calibri"/>
        <family val="2"/>
        <scheme val="minor"/>
      </rPr>
      <t xml:space="preserve"> </t>
    </r>
  </si>
  <si>
    <t>हाट स्वास्थ्य चौकी पुर्चौडी १ बैतडी</t>
  </si>
  <si>
    <r>
      <t>अमर सिंह गडाल</t>
    </r>
    <r>
      <rPr>
        <sz val="9"/>
        <color rgb="FF000000"/>
        <rFont val="Calibri"/>
        <family val="2"/>
        <scheme val="minor"/>
      </rPr>
      <t xml:space="preserve"> </t>
    </r>
  </si>
  <si>
    <r>
      <t>दिपक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साउद</t>
    </r>
    <r>
      <rPr>
        <sz val="10"/>
        <color rgb="FF000000"/>
        <rFont val="Calibri"/>
        <family val="2"/>
        <scheme val="minor"/>
      </rPr>
      <t xml:space="preserve"> </t>
    </r>
  </si>
  <si>
    <t>कुवाकोट स्वास्थ्य चौकी पुर्चौडी बैतडी</t>
  </si>
  <si>
    <r>
      <t>पुर्चौडी ५ बैतडी</t>
    </r>
    <r>
      <rPr>
        <sz val="8"/>
        <color rgb="FF000000"/>
        <rFont val="Calibri"/>
        <family val="2"/>
        <scheme val="minor"/>
      </rPr>
      <t xml:space="preserve"> </t>
    </r>
  </si>
  <si>
    <r>
      <t>गोपाल साउद</t>
    </r>
    <r>
      <rPr>
        <sz val="9"/>
        <color rgb="FF000000"/>
        <rFont val="Calibri"/>
        <family val="2"/>
        <scheme val="minor"/>
      </rPr>
      <t xml:space="preserve"> </t>
    </r>
  </si>
  <si>
    <r>
      <t>गोबिन्द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प्रशाद अवस्थी</t>
    </r>
    <r>
      <rPr>
        <sz val="10"/>
        <color rgb="FF000000"/>
        <rFont val="Calibri"/>
        <family val="2"/>
        <scheme val="minor"/>
      </rPr>
      <t xml:space="preserve"> </t>
    </r>
  </si>
  <si>
    <t>भमिराज स्वास्थ्य चौकी पुर्चौडी</t>
  </si>
  <si>
    <r>
      <t>पुर्चौडी ६ बैतडी</t>
    </r>
    <r>
      <rPr>
        <sz val="8"/>
        <color rgb="FF000000"/>
        <rFont val="Calibri"/>
        <family val="2"/>
        <scheme val="minor"/>
      </rPr>
      <t xml:space="preserve"> </t>
    </r>
  </si>
  <si>
    <r>
      <t>धर्मानन्द अवस्थी</t>
    </r>
    <r>
      <rPr>
        <sz val="9"/>
        <color rgb="FF000000"/>
        <rFont val="Calibri"/>
        <family val="2"/>
        <scheme val="minor"/>
      </rPr>
      <t xml:space="preserve"> </t>
    </r>
  </si>
  <si>
    <r>
      <t>दुर्गा पाण्डे</t>
    </r>
    <r>
      <rPr>
        <b/>
        <sz val="10"/>
        <color theme="1"/>
        <rFont val="Calibri"/>
        <family val="2"/>
        <scheme val="minor"/>
      </rPr>
      <t xml:space="preserve"> </t>
    </r>
  </si>
  <si>
    <r>
      <t>प्रतापपुर</t>
    </r>
    <r>
      <rPr>
        <b/>
        <sz val="9"/>
        <color theme="1"/>
        <rFont val="Calibri"/>
        <family val="2"/>
        <scheme val="minor"/>
      </rPr>
      <t xml:space="preserve"> -</t>
    </r>
    <r>
      <rPr>
        <b/>
        <sz val="9"/>
        <color theme="1"/>
        <rFont val="Kalimati"/>
        <charset val="1"/>
      </rPr>
      <t>७ कैलाली</t>
    </r>
    <r>
      <rPr>
        <b/>
        <sz val="9"/>
        <color theme="1"/>
        <rFont val="Calibri"/>
        <family val="2"/>
        <scheme val="minor"/>
      </rPr>
      <t xml:space="preserve"> </t>
    </r>
  </si>
  <si>
    <r>
      <t>अनन्त पाण्डे</t>
    </r>
    <r>
      <rPr>
        <b/>
        <sz val="9"/>
        <color theme="1"/>
        <rFont val="Calibri"/>
        <family val="2"/>
        <scheme val="minor"/>
      </rPr>
      <t xml:space="preserve"> </t>
    </r>
  </si>
  <si>
    <t xml:space="preserve">भिम बहादुर दानी </t>
  </si>
  <si>
    <t>भेटेरिनरी अस्पताल तथा पशु विज्ञ केन्द्र वाजुरा</t>
  </si>
  <si>
    <t xml:space="preserve">बडिमालिका नगरपालिका १ बाजुरा </t>
  </si>
  <si>
    <t xml:space="preserve">धन दानी </t>
  </si>
  <si>
    <t>निशा भुल</t>
  </si>
  <si>
    <t>जिल्ला अस्तताल अछाम</t>
  </si>
  <si>
    <r>
      <t>बर्दगोरिया १ कैलाली</t>
    </r>
    <r>
      <rPr>
        <sz val="10"/>
        <color rgb="FF000000"/>
        <rFont val="Calibri"/>
        <family val="2"/>
        <scheme val="minor"/>
      </rPr>
      <t xml:space="preserve"> </t>
    </r>
  </si>
  <si>
    <r>
      <t>रेखा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बोगटी</t>
    </r>
    <r>
      <rPr>
        <sz val="10"/>
        <color rgb="FF000000"/>
        <rFont val="Calibri"/>
        <family val="2"/>
        <scheme val="minor"/>
      </rPr>
      <t xml:space="preserve"> </t>
    </r>
  </si>
  <si>
    <r>
      <t>बर्दगोरिया १ कैलाली</t>
    </r>
    <r>
      <rPr>
        <sz val="8"/>
        <color rgb="FF000000"/>
        <rFont val="Calibri"/>
        <family val="2"/>
        <scheme val="minor"/>
      </rPr>
      <t xml:space="preserve"> </t>
    </r>
  </si>
  <si>
    <r>
      <t>नर बहादुर बोकटि</t>
    </r>
    <r>
      <rPr>
        <sz val="9"/>
        <color rgb="FF000000"/>
        <rFont val="Calibri"/>
        <family val="2"/>
        <scheme val="minor"/>
      </rPr>
      <t xml:space="preserve"> </t>
    </r>
  </si>
  <si>
    <r>
      <t>किरण कुमारी शाह</t>
    </r>
    <r>
      <rPr>
        <b/>
        <sz val="10"/>
        <color theme="1"/>
        <rFont val="Calibri"/>
        <family val="2"/>
        <scheme val="minor"/>
      </rPr>
      <t xml:space="preserve"> </t>
    </r>
  </si>
  <si>
    <r>
      <t>बुढीगंगा ९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Kalimati"/>
        <charset val="1"/>
      </rPr>
      <t>बाजुरा</t>
    </r>
    <r>
      <rPr>
        <b/>
        <sz val="9"/>
        <color theme="1"/>
        <rFont val="Calibri"/>
        <family val="2"/>
        <scheme val="minor"/>
      </rPr>
      <t xml:space="preserve"> </t>
    </r>
  </si>
  <si>
    <r>
      <t>बिष्णु बहादुर शाह</t>
    </r>
    <r>
      <rPr>
        <b/>
        <sz val="9"/>
        <color theme="1"/>
        <rFont val="Calibri"/>
        <family val="2"/>
        <scheme val="minor"/>
      </rPr>
      <t xml:space="preserve"> </t>
    </r>
  </si>
  <si>
    <r>
      <t>चेत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राज रेग्मी</t>
    </r>
    <r>
      <rPr>
        <sz val="10"/>
        <color rgb="FF000000"/>
        <rFont val="Calibri"/>
        <family val="2"/>
        <scheme val="minor"/>
      </rPr>
      <t xml:space="preserve"> </t>
    </r>
  </si>
  <si>
    <t>जिल्ला अस्पताल बाजुरा</t>
  </si>
  <si>
    <r>
      <t>बुढीगंगा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बाजुरा</t>
    </r>
    <r>
      <rPr>
        <sz val="10"/>
        <color rgb="FF000000"/>
        <rFont val="Calibri"/>
        <family val="2"/>
        <scheme val="minor"/>
      </rPr>
      <t xml:space="preserve"> </t>
    </r>
  </si>
  <si>
    <r>
      <t>टेक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राज रेग्मी</t>
    </r>
    <r>
      <rPr>
        <sz val="10"/>
        <color rgb="FF000000"/>
        <rFont val="Calibri"/>
        <family val="2"/>
        <scheme val="minor"/>
      </rPr>
      <t xml:space="preserve"> </t>
    </r>
  </si>
  <si>
    <r>
      <t>सिमा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Mangal"/>
        <family val="1"/>
      </rPr>
      <t>चौधरी</t>
    </r>
    <r>
      <rPr>
        <sz val="11"/>
        <color rgb="FF000000"/>
        <rFont val="Calibri"/>
        <family val="2"/>
        <scheme val="minor"/>
      </rPr>
      <t xml:space="preserve"> </t>
    </r>
  </si>
  <si>
    <r>
      <t>बेलौरी १३ कंचनपुर</t>
    </r>
    <r>
      <rPr>
        <sz val="10"/>
        <color rgb="FF000000"/>
        <rFont val="Calibri"/>
        <family val="2"/>
        <scheme val="minor"/>
      </rPr>
      <t xml:space="preserve"> </t>
    </r>
  </si>
  <si>
    <r>
      <t>जुग राम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चौधरी</t>
    </r>
    <r>
      <rPr>
        <sz val="10"/>
        <color rgb="FF000000"/>
        <rFont val="Calibri"/>
        <family val="2"/>
        <scheme val="minor"/>
      </rPr>
      <t xml:space="preserve"> </t>
    </r>
  </si>
  <si>
    <r>
      <t>बिन्दु कुमारी चौधरी</t>
    </r>
    <r>
      <rPr>
        <sz val="10"/>
        <color rgb="FF000000"/>
        <rFont val="Calibri"/>
        <family val="2"/>
        <scheme val="minor"/>
      </rPr>
      <t xml:space="preserve"> </t>
    </r>
  </si>
  <si>
    <r>
      <t>भजनी ४ कैलाली</t>
    </r>
    <r>
      <rPr>
        <sz val="10"/>
        <color rgb="FF000000"/>
        <rFont val="Calibri"/>
        <family val="2"/>
        <scheme val="minor"/>
      </rPr>
      <t xml:space="preserve"> </t>
    </r>
  </si>
  <si>
    <t>खुशीराम डंगौरा</t>
  </si>
  <si>
    <r>
      <t>सुष्मा</t>
    </r>
    <r>
      <rPr>
        <sz val="10"/>
        <color rgb="FF000000"/>
        <rFont val="Calibri"/>
        <family val="2"/>
        <scheme val="minor"/>
      </rPr>
      <t xml:space="preserve">  </t>
    </r>
    <r>
      <rPr>
        <sz val="10"/>
        <color rgb="FF000000"/>
        <rFont val="Mangal"/>
        <family val="1"/>
      </rPr>
      <t>चौधरी</t>
    </r>
    <r>
      <rPr>
        <sz val="10"/>
        <color rgb="FF000000"/>
        <rFont val="Calibri"/>
        <family val="2"/>
        <scheme val="minor"/>
      </rPr>
      <t xml:space="preserve"> </t>
    </r>
  </si>
  <si>
    <r>
      <t>भिमदत्त ३ कंचनपुर</t>
    </r>
    <r>
      <rPr>
        <sz val="8"/>
        <color rgb="FF000000"/>
        <rFont val="Calibri"/>
        <family val="2"/>
        <scheme val="minor"/>
      </rPr>
      <t xml:space="preserve"> </t>
    </r>
  </si>
  <si>
    <r>
      <t>बन्धु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Mangal"/>
        <family val="1"/>
      </rPr>
      <t>राम चौधरी</t>
    </r>
    <r>
      <rPr>
        <sz val="9"/>
        <color rgb="FF000000"/>
        <rFont val="Calibri"/>
        <family val="2"/>
        <scheme val="minor"/>
      </rPr>
      <t xml:space="preserve"> </t>
    </r>
  </si>
  <si>
    <r>
      <t>आरजु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Mangal"/>
        <family val="1"/>
      </rPr>
      <t>भट्ट</t>
    </r>
    <r>
      <rPr>
        <sz val="11"/>
        <color rgb="FF000000"/>
        <rFont val="Calibri"/>
        <family val="2"/>
        <scheme val="minor"/>
      </rPr>
      <t xml:space="preserve"> </t>
    </r>
  </si>
  <si>
    <r>
      <t>भिमदत्त ७ कंचनपुर</t>
    </r>
    <r>
      <rPr>
        <sz val="10"/>
        <color rgb="FF000000"/>
        <rFont val="Calibri"/>
        <family val="2"/>
        <scheme val="minor"/>
      </rPr>
      <t xml:space="preserve"> </t>
    </r>
  </si>
  <si>
    <r>
      <t>परमानन्द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भट्ट</t>
    </r>
    <r>
      <rPr>
        <sz val="10"/>
        <color rgb="FF000000"/>
        <rFont val="Calibri"/>
        <family val="2"/>
        <scheme val="minor"/>
      </rPr>
      <t xml:space="preserve"> </t>
    </r>
  </si>
  <si>
    <r>
      <t>कबिता जोशी</t>
    </r>
    <r>
      <rPr>
        <sz val="10"/>
        <color theme="1"/>
        <rFont val="Calibri"/>
        <family val="2"/>
        <scheme val="minor"/>
      </rPr>
      <t xml:space="preserve"> </t>
    </r>
  </si>
  <si>
    <r>
      <t>भी.न.पा.- १० कंचनपुर</t>
    </r>
    <r>
      <rPr>
        <sz val="9"/>
        <color theme="1"/>
        <rFont val="Calibri"/>
        <family val="2"/>
        <scheme val="minor"/>
      </rPr>
      <t xml:space="preserve"> </t>
    </r>
  </si>
  <si>
    <r>
      <t>गौरीदत्त जोशी</t>
    </r>
    <r>
      <rPr>
        <sz val="9"/>
        <color theme="1"/>
        <rFont val="Calibri"/>
        <family val="2"/>
        <scheme val="minor"/>
      </rPr>
      <t xml:space="preserve"> </t>
    </r>
  </si>
  <si>
    <r>
      <t>केशव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भट्ट</t>
    </r>
    <r>
      <rPr>
        <sz val="10"/>
        <color rgb="FF000000"/>
        <rFont val="Calibri"/>
        <family val="2"/>
        <scheme val="minor"/>
      </rPr>
      <t xml:space="preserve"> </t>
    </r>
  </si>
  <si>
    <r>
      <t>भीमदत्त १३ कंचनपुर</t>
    </r>
    <r>
      <rPr>
        <sz val="8"/>
        <color rgb="FF000000"/>
        <rFont val="Calibri"/>
        <family val="2"/>
        <scheme val="minor"/>
      </rPr>
      <t xml:space="preserve"> </t>
    </r>
  </si>
  <si>
    <r>
      <t>धनु राम भट्ट</t>
    </r>
    <r>
      <rPr>
        <sz val="9"/>
        <color rgb="FF000000"/>
        <rFont val="Calibri"/>
        <family val="2"/>
        <scheme val="minor"/>
      </rPr>
      <t xml:space="preserve"> </t>
    </r>
  </si>
  <si>
    <r>
      <t>नन्दा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Mangal"/>
        <family val="1"/>
      </rPr>
      <t>महरा</t>
    </r>
  </si>
  <si>
    <r>
      <t>भीमदत्त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Mangal"/>
        <family val="1"/>
      </rPr>
      <t>१५ कंचनपुर</t>
    </r>
    <r>
      <rPr>
        <sz val="9"/>
        <color theme="1"/>
        <rFont val="Calibri"/>
        <family val="2"/>
        <scheme val="minor"/>
      </rPr>
      <t xml:space="preserve"> </t>
    </r>
  </si>
  <si>
    <r>
      <t>डम्मर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Mangal"/>
        <family val="1"/>
      </rPr>
      <t>बहादुर महरा</t>
    </r>
  </si>
  <si>
    <t>जानकी पन्त</t>
  </si>
  <si>
    <r>
      <t>भीमदत्त १८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Kalimati"/>
        <charset val="1"/>
      </rPr>
      <t>कंचनपुर</t>
    </r>
  </si>
  <si>
    <t>देवदत्त पन्त</t>
  </si>
  <si>
    <r>
      <t>तुलसी जोशी</t>
    </r>
    <r>
      <rPr>
        <b/>
        <sz val="10"/>
        <color theme="1"/>
        <rFont val="Calibri"/>
        <family val="2"/>
        <scheme val="minor"/>
      </rPr>
      <t xml:space="preserve"> </t>
    </r>
  </si>
  <si>
    <r>
      <t>भीमदत्त ३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Kalimati"/>
        <charset val="1"/>
      </rPr>
      <t>कंचनपुर</t>
    </r>
    <r>
      <rPr>
        <b/>
        <sz val="9"/>
        <color theme="1"/>
        <rFont val="Calibri"/>
        <family val="2"/>
        <scheme val="minor"/>
      </rPr>
      <t xml:space="preserve"> </t>
    </r>
  </si>
  <si>
    <t>कमलराज जोशी</t>
  </si>
  <si>
    <r>
      <t>हेमन्ती धामी</t>
    </r>
    <r>
      <rPr>
        <b/>
        <sz val="10"/>
        <color theme="1"/>
        <rFont val="Calibri"/>
        <family val="2"/>
        <scheme val="minor"/>
      </rPr>
      <t xml:space="preserve"> </t>
    </r>
  </si>
  <si>
    <r>
      <t>भीमदत्त ८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Kalimati"/>
        <charset val="1"/>
      </rPr>
      <t>कंचनपुर</t>
    </r>
    <r>
      <rPr>
        <b/>
        <sz val="9"/>
        <color theme="1"/>
        <rFont val="Calibri"/>
        <family val="2"/>
        <scheme val="minor"/>
      </rPr>
      <t xml:space="preserve"> </t>
    </r>
  </si>
  <si>
    <t>आनसिंह धामी</t>
  </si>
  <si>
    <r>
      <t>सुर्य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बहादुर बिस्ट</t>
    </r>
    <r>
      <rPr>
        <sz val="10"/>
        <color rgb="FF000000"/>
        <rFont val="Calibri"/>
        <family val="2"/>
        <scheme val="minor"/>
      </rPr>
      <t xml:space="preserve"> </t>
    </r>
  </si>
  <si>
    <t>पण्डौन स्वास्थ्य चौकी मोहन्याल</t>
  </si>
  <si>
    <r>
      <t>भैरबि १ दैलेख</t>
    </r>
    <r>
      <rPr>
        <sz val="8"/>
        <color rgb="FF000000"/>
        <rFont val="Calibri"/>
        <family val="2"/>
        <scheme val="minor"/>
      </rPr>
      <t xml:space="preserve"> </t>
    </r>
  </si>
  <si>
    <r>
      <t>टोप बहादुर बिस्ट</t>
    </r>
    <r>
      <rPr>
        <sz val="9"/>
        <color rgb="FF000000"/>
        <rFont val="Calibri"/>
        <family val="2"/>
        <scheme val="minor"/>
      </rPr>
      <t xml:space="preserve"> </t>
    </r>
  </si>
  <si>
    <r>
      <t>पशुपति बिष्ट</t>
    </r>
    <r>
      <rPr>
        <b/>
        <sz val="10"/>
        <color theme="1"/>
        <rFont val="Calibri"/>
        <family val="2"/>
        <scheme val="minor"/>
      </rPr>
      <t xml:space="preserve"> </t>
    </r>
  </si>
  <si>
    <r>
      <t>मंगलसेन-४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Kalimati"/>
        <charset val="1"/>
      </rPr>
      <t>अछाम</t>
    </r>
    <r>
      <rPr>
        <b/>
        <sz val="9"/>
        <color theme="1"/>
        <rFont val="Calibri"/>
        <family val="2"/>
        <scheme val="minor"/>
      </rPr>
      <t xml:space="preserve"> </t>
    </r>
  </si>
  <si>
    <r>
      <t>झंकरबहादुर बिष्ट</t>
    </r>
    <r>
      <rPr>
        <b/>
        <sz val="9"/>
        <color theme="1"/>
        <rFont val="Calibri"/>
        <family val="2"/>
        <scheme val="minor"/>
      </rPr>
      <t xml:space="preserve"> </t>
    </r>
  </si>
  <si>
    <r>
      <t>बेलु कुमारी जोशी</t>
    </r>
    <r>
      <rPr>
        <b/>
        <sz val="10"/>
        <color theme="1"/>
        <rFont val="Calibri"/>
        <family val="2"/>
        <scheme val="minor"/>
      </rPr>
      <t xml:space="preserve"> </t>
    </r>
  </si>
  <si>
    <r>
      <t>मष्टा ४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Kalimati"/>
        <charset val="1"/>
      </rPr>
      <t>बझांग</t>
    </r>
    <r>
      <rPr>
        <b/>
        <sz val="9"/>
        <color theme="1"/>
        <rFont val="Calibri"/>
        <family val="2"/>
        <scheme val="minor"/>
      </rPr>
      <t xml:space="preserve"> </t>
    </r>
  </si>
  <si>
    <r>
      <t>अम्मराज जोशी</t>
    </r>
    <r>
      <rPr>
        <b/>
        <sz val="9"/>
        <color theme="1"/>
        <rFont val="Calibri"/>
        <family val="2"/>
        <scheme val="minor"/>
      </rPr>
      <t xml:space="preserve"> </t>
    </r>
  </si>
  <si>
    <t xml:space="preserve">पशुपति कुवँर </t>
  </si>
  <si>
    <r>
      <t xml:space="preserve">महाकाली </t>
    </r>
    <r>
      <rPr>
        <b/>
        <sz val="14"/>
        <color theme="1"/>
        <rFont val="Preeti"/>
      </rPr>
      <t>१ bfr"{nf</t>
    </r>
  </si>
  <si>
    <t>ललित सिह कवँर</t>
  </si>
  <si>
    <t xml:space="preserve">पुजा कुमारी रेग्मी </t>
  </si>
  <si>
    <r>
      <t>मेल्लेख ८ अछाम</t>
    </r>
    <r>
      <rPr>
        <sz val="8"/>
        <color rgb="FF000000"/>
        <rFont val="Calibri"/>
        <family val="2"/>
        <scheme val="minor"/>
      </rPr>
      <t xml:space="preserve"> </t>
    </r>
  </si>
  <si>
    <r>
      <t>तुला राम रेग्मी</t>
    </r>
    <r>
      <rPr>
        <sz val="9"/>
        <color rgb="FF000000"/>
        <rFont val="Calibri"/>
        <family val="2"/>
        <scheme val="minor"/>
      </rPr>
      <t xml:space="preserve"> </t>
    </r>
  </si>
  <si>
    <r>
      <t>गोकर्ण प्रसाद न्यौपाने</t>
    </r>
    <r>
      <rPr>
        <sz val="10"/>
        <color rgb="FF000000"/>
        <rFont val="Calibri"/>
        <family val="2"/>
        <scheme val="minor"/>
      </rPr>
      <t xml:space="preserve"> </t>
    </r>
  </si>
  <si>
    <r>
      <t>रामरोन ४ अछाम</t>
    </r>
    <r>
      <rPr>
        <sz val="10"/>
        <color rgb="FF000000"/>
        <rFont val="Calibri"/>
        <family val="2"/>
        <scheme val="minor"/>
      </rPr>
      <t xml:space="preserve"> </t>
    </r>
  </si>
  <si>
    <r>
      <t>प्रतिभा पाण्डे</t>
    </r>
    <r>
      <rPr>
        <b/>
        <sz val="10"/>
        <color theme="1"/>
        <rFont val="Calibri"/>
        <family val="2"/>
        <scheme val="minor"/>
      </rPr>
      <t xml:space="preserve"> </t>
    </r>
  </si>
  <si>
    <r>
      <t>लम्किचुहा</t>
    </r>
    <r>
      <rPr>
        <b/>
        <sz val="9"/>
        <color theme="1"/>
        <rFont val="Calibri"/>
        <family val="2"/>
        <scheme val="minor"/>
      </rPr>
      <t xml:space="preserve"> -</t>
    </r>
    <r>
      <rPr>
        <b/>
        <sz val="9"/>
        <color theme="1"/>
        <rFont val="Kalimati"/>
        <charset val="1"/>
      </rPr>
      <t>७ कैलाली</t>
    </r>
    <r>
      <rPr>
        <b/>
        <sz val="9"/>
        <color theme="1"/>
        <rFont val="Calibri"/>
        <family val="2"/>
        <scheme val="minor"/>
      </rPr>
      <t xml:space="preserve"> </t>
    </r>
  </si>
  <si>
    <r>
      <t>पुष्पा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जोशी</t>
    </r>
    <r>
      <rPr>
        <sz val="10"/>
        <color rgb="FF000000"/>
        <rFont val="Calibri"/>
        <family val="2"/>
        <scheme val="minor"/>
      </rPr>
      <t xml:space="preserve"> </t>
    </r>
  </si>
  <si>
    <r>
      <t>लेकम ५ दार्चुला</t>
    </r>
    <r>
      <rPr>
        <sz val="8"/>
        <color rgb="FF000000"/>
        <rFont val="Calibri"/>
        <family val="2"/>
        <scheme val="minor"/>
      </rPr>
      <t xml:space="preserve"> </t>
    </r>
  </si>
  <si>
    <r>
      <t>केशव दत्त जोशी</t>
    </r>
    <r>
      <rPr>
        <sz val="9"/>
        <color rgb="FF000000"/>
        <rFont val="Calibri"/>
        <family val="2"/>
        <scheme val="minor"/>
      </rPr>
      <t xml:space="preserve"> </t>
    </r>
  </si>
  <si>
    <r>
      <t>कबिता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बिस्ट</t>
    </r>
    <r>
      <rPr>
        <sz val="10"/>
        <color rgb="FF000000"/>
        <rFont val="Calibri"/>
        <family val="2"/>
        <scheme val="minor"/>
      </rPr>
      <t xml:space="preserve"> </t>
    </r>
  </si>
  <si>
    <r>
      <t>शुक्लाफाटा १० कंचनपुर</t>
    </r>
    <r>
      <rPr>
        <sz val="8"/>
        <color rgb="FF000000"/>
        <rFont val="Calibri"/>
        <family val="2"/>
        <scheme val="minor"/>
      </rPr>
      <t xml:space="preserve"> </t>
    </r>
  </si>
  <si>
    <r>
      <t>हर्क बहादुर बिस्ट</t>
    </r>
    <r>
      <rPr>
        <sz val="9"/>
        <color rgb="FF000000"/>
        <rFont val="Calibri"/>
        <family val="2"/>
        <scheme val="minor"/>
      </rPr>
      <t xml:space="preserve"> </t>
    </r>
  </si>
  <si>
    <r>
      <t>पार्वती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Mangal"/>
        <family val="1"/>
      </rPr>
      <t>भट्ट</t>
    </r>
    <r>
      <rPr>
        <sz val="11"/>
        <color rgb="FF000000"/>
        <rFont val="Calibri"/>
        <family val="2"/>
        <scheme val="minor"/>
      </rPr>
      <t xml:space="preserve"> </t>
    </r>
  </si>
  <si>
    <r>
      <t>शुक्लाफाटा १० कन्चनपुर</t>
    </r>
    <r>
      <rPr>
        <sz val="10"/>
        <color rgb="FF000000"/>
        <rFont val="Calibri"/>
        <family val="2"/>
        <scheme val="minor"/>
      </rPr>
      <t xml:space="preserve"> </t>
    </r>
  </si>
  <si>
    <r>
      <t>शिवदत्त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भट्ट</t>
    </r>
    <r>
      <rPr>
        <sz val="10"/>
        <color rgb="FF000000"/>
        <rFont val="Calibri"/>
        <family val="2"/>
        <scheme val="minor"/>
      </rPr>
      <t xml:space="preserve"> </t>
    </r>
  </si>
  <si>
    <r>
      <t>गोबिन्द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family val="1"/>
      </rPr>
      <t>विस्ट</t>
    </r>
    <r>
      <rPr>
        <sz val="10"/>
        <color rgb="FF000000"/>
        <rFont val="Calibri"/>
        <family val="2"/>
        <scheme val="minor"/>
      </rPr>
      <t xml:space="preserve"> </t>
    </r>
  </si>
  <si>
    <r>
      <t>शुक्लाफाटा ११ कंचनपुर</t>
    </r>
    <r>
      <rPr>
        <sz val="8"/>
        <color rgb="FF000000"/>
        <rFont val="Calibri"/>
        <family val="2"/>
        <scheme val="minor"/>
      </rPr>
      <t xml:space="preserve"> </t>
    </r>
  </si>
  <si>
    <r>
      <t>गणेश विस्ट</t>
    </r>
    <r>
      <rPr>
        <sz val="9"/>
        <color rgb="FF000000"/>
        <rFont val="Calibri"/>
        <family val="2"/>
        <scheme val="minor"/>
      </rPr>
      <t xml:space="preserve"> </t>
    </r>
  </si>
  <si>
    <r>
      <t>गीता बिष्ट</t>
    </r>
    <r>
      <rPr>
        <b/>
        <sz val="10"/>
        <color theme="1"/>
        <rFont val="Calibri"/>
        <family val="2"/>
        <scheme val="minor"/>
      </rPr>
      <t xml:space="preserve"> </t>
    </r>
  </si>
  <si>
    <r>
      <t>शैल्यशिखर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Kalimati"/>
        <charset val="1"/>
      </rPr>
      <t>९ दार्चुला</t>
    </r>
    <r>
      <rPr>
        <b/>
        <sz val="9"/>
        <color theme="1"/>
        <rFont val="Calibri"/>
        <family val="2"/>
        <scheme val="minor"/>
      </rPr>
      <t xml:space="preserve"> </t>
    </r>
  </si>
  <si>
    <r>
      <t>शिवदत्त बिष्ट</t>
    </r>
    <r>
      <rPr>
        <b/>
        <sz val="9"/>
        <color theme="1"/>
        <rFont val="Calibri"/>
        <family val="2"/>
        <scheme val="minor"/>
      </rPr>
      <t xml:space="preserve"> </t>
    </r>
  </si>
  <si>
    <t>लक्ष्मी सुनार</t>
  </si>
  <si>
    <r>
      <t>सायल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Kalimati"/>
        <charset val="1"/>
      </rPr>
      <t>गा.पा.-४</t>
    </r>
    <r>
      <rPr>
        <b/>
        <sz val="9"/>
        <color rgb="FFFF0000"/>
        <rFont val="Calibri"/>
        <family val="2"/>
        <scheme val="minor"/>
      </rPr>
      <t xml:space="preserve">, </t>
    </r>
    <r>
      <rPr>
        <b/>
        <sz val="9"/>
        <color rgb="FFFF0000"/>
        <rFont val="Kalimati"/>
        <charset val="1"/>
      </rPr>
      <t>डोटी</t>
    </r>
  </si>
  <si>
    <t>बिर बहादुर सुनार</t>
  </si>
  <si>
    <t>रेनुका कटुवाल</t>
  </si>
  <si>
    <t>सुचना प्रविधि अधिकृत</t>
  </si>
  <si>
    <t>सुचना प्रविधि</t>
  </si>
  <si>
    <t>लोकेन्द्र ब धामी</t>
  </si>
  <si>
    <t>स्वास्थ्य तालिम केन्द्र धनगढी</t>
  </si>
  <si>
    <r>
      <t>गीता कुमारी चौधरी</t>
    </r>
    <r>
      <rPr>
        <b/>
        <sz val="10"/>
        <color theme="1"/>
        <rFont val="Calibri"/>
        <family val="2"/>
        <scheme val="minor"/>
      </rPr>
      <t xml:space="preserve"> </t>
    </r>
  </si>
  <si>
    <t>जिल्ला अस्पताल कैलाली</t>
  </si>
  <si>
    <t>स्वास्थ्य कार्यालय डोटी</t>
  </si>
  <si>
    <r>
      <t>गोपाल प्रसाद थारु</t>
    </r>
    <r>
      <rPr>
        <b/>
        <sz val="9"/>
        <color theme="1"/>
        <rFont val="Calibri"/>
        <family val="2"/>
        <scheme val="minor"/>
      </rPr>
      <t xml:space="preserve"> </t>
    </r>
  </si>
  <si>
    <r>
      <t>निरु चौधरी</t>
    </r>
    <r>
      <rPr>
        <b/>
        <sz val="10"/>
        <color theme="1"/>
        <rFont val="Calibri"/>
        <family val="2"/>
        <scheme val="minor"/>
      </rPr>
      <t xml:space="preserve"> </t>
    </r>
  </si>
  <si>
    <t>साडेपानी स्वास्थ्य चौकी</t>
  </si>
  <si>
    <r>
      <t>हसुलिया -१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Kalimati"/>
        <charset val="1"/>
      </rPr>
      <t>कैलाली</t>
    </r>
    <r>
      <rPr>
        <b/>
        <sz val="9"/>
        <color theme="1"/>
        <rFont val="Calibri"/>
        <family val="2"/>
        <scheme val="minor"/>
      </rPr>
      <t xml:space="preserve"> </t>
    </r>
  </si>
  <si>
    <r>
      <t>रामसमझ चौधरी</t>
    </r>
    <r>
      <rPr>
        <b/>
        <sz val="9"/>
        <color theme="1"/>
        <rFont val="Calibri"/>
        <family val="2"/>
        <scheme val="minor"/>
      </rPr>
      <t xml:space="preserve"> </t>
    </r>
  </si>
  <si>
    <t>ज्ञानु कुमारी बिष्ट भण्डारी</t>
  </si>
  <si>
    <t>स्वास्थ्य कार्यालय डडेल्धुरा</t>
  </si>
  <si>
    <t>सृजिता रसाईली</t>
  </si>
  <si>
    <t>सीमा कुमारी रावत</t>
  </si>
  <si>
    <t>भुपेन्द्र सिंह विष्ट</t>
  </si>
  <si>
    <t>कुर्षि ज्ञान केन्द्र दार्चुला</t>
  </si>
  <si>
    <t xml:space="preserve">ब्यास गाउपालिका ४ दार्चुला </t>
  </si>
  <si>
    <t>वीपना कुमारी जोशी</t>
  </si>
  <si>
    <t>बझांग</t>
  </si>
  <si>
    <t xml:space="preserve">स्वास्थ्य कार्यालय बझाग </t>
  </si>
  <si>
    <r>
      <t>जयृथ्वी नपा १० बझांग</t>
    </r>
    <r>
      <rPr>
        <sz val="8"/>
        <color rgb="FF000000"/>
        <rFont val="Calibri"/>
        <family val="2"/>
        <scheme val="minor"/>
      </rPr>
      <t xml:space="preserve"> </t>
    </r>
  </si>
  <si>
    <t>देवराज ऐडी</t>
  </si>
  <si>
    <t xml:space="preserve">स्वास्थ्य कार्यालय बाजुरा </t>
  </si>
  <si>
    <r>
      <t>त्रिवेणी नपा ४ बाजुरा</t>
    </r>
    <r>
      <rPr>
        <sz val="8"/>
        <color rgb="FF000000"/>
        <rFont val="Calibri"/>
        <family val="2"/>
        <scheme val="minor"/>
      </rPr>
      <t xml:space="preserve"> </t>
    </r>
  </si>
  <si>
    <t>सुरेश नाथ</t>
  </si>
  <si>
    <t xml:space="preserve">स्वास्थ्य कार्यालय डडेल्धुरा </t>
  </si>
  <si>
    <r>
      <t>भागेश्वर गापा ५ डडेल्धुरा</t>
    </r>
    <r>
      <rPr>
        <sz val="8"/>
        <color rgb="FF000000"/>
        <rFont val="Calibri"/>
        <family val="2"/>
        <scheme val="minor"/>
      </rPr>
      <t xml:space="preserve"> </t>
    </r>
  </si>
  <si>
    <t xml:space="preserve">स्वास्थ्य निर्देशनालय डोटी  </t>
  </si>
  <si>
    <t>द.न .पा.६  बैतडी</t>
  </si>
  <si>
    <t>कुमारी निर्माला चन्द्र</t>
  </si>
  <si>
    <t xml:space="preserve">स्वास्थ्य कार्यालय बैतडी </t>
  </si>
  <si>
    <r>
      <t>भीमदत्त</t>
    </r>
    <r>
      <rPr>
        <b/>
        <sz val="10"/>
        <color theme="1"/>
        <rFont val="Calibri"/>
        <family val="2"/>
        <scheme val="minor"/>
      </rPr>
      <t xml:space="preserve"> नपा </t>
    </r>
    <r>
      <rPr>
        <b/>
        <sz val="10"/>
        <color theme="1"/>
        <rFont val="Kalimati"/>
        <charset val="1"/>
      </rPr>
      <t>२ कंचनपुर</t>
    </r>
  </si>
  <si>
    <t>सृजना कुमारी शाही</t>
  </si>
  <si>
    <r>
      <t>स्वामीकार्तिक</t>
    </r>
    <r>
      <rPr>
        <b/>
        <sz val="10"/>
        <color theme="1"/>
        <rFont val="Kalimati"/>
        <charset val="1"/>
      </rPr>
      <t>खापर गापा ३ बाजुरा</t>
    </r>
    <r>
      <rPr>
        <b/>
        <sz val="10"/>
        <color theme="1"/>
        <rFont val="Calibri"/>
        <family val="2"/>
        <scheme val="minor"/>
      </rPr>
      <t xml:space="preserve"> </t>
    </r>
  </si>
  <si>
    <t>रेखा चौधारी</t>
  </si>
  <si>
    <t>स्वास्थ्य कार्यालय अछाम</t>
  </si>
  <si>
    <r>
      <t>जानकी गापा - ६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Kalimati"/>
        <charset val="1"/>
      </rPr>
      <t>कैलाली</t>
    </r>
    <r>
      <rPr>
        <b/>
        <sz val="10"/>
        <color theme="1"/>
        <rFont val="Calibri"/>
        <family val="2"/>
        <scheme val="minor"/>
      </rPr>
      <t xml:space="preserve"> </t>
    </r>
  </si>
  <si>
    <t>लक्ष्मी कुमारी वोहरा</t>
  </si>
  <si>
    <t>स्वास्थ्य कार्यालय बैतडी</t>
  </si>
  <si>
    <r>
      <t>बेद्कोट नपा १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Kalimati"/>
        <charset val="1"/>
      </rPr>
      <t>कंचनपुर</t>
    </r>
    <r>
      <rPr>
        <b/>
        <sz val="10"/>
        <color theme="1"/>
        <rFont val="Calibri"/>
        <family val="2"/>
        <scheme val="minor"/>
      </rPr>
      <t xml:space="preserve"> </t>
    </r>
  </si>
  <si>
    <t>सम्झना चौधरी</t>
  </si>
  <si>
    <r>
      <t>भीमदत्त</t>
    </r>
    <r>
      <rPr>
        <b/>
        <sz val="10"/>
        <color theme="1"/>
        <rFont val="Calibri"/>
        <family val="2"/>
        <scheme val="minor"/>
      </rPr>
      <t xml:space="preserve"> नपा  </t>
    </r>
    <r>
      <rPr>
        <b/>
        <sz val="10"/>
        <color theme="1"/>
        <rFont val="Kalimati"/>
        <charset val="1"/>
      </rPr>
      <t>३ कंचनपुर</t>
    </r>
  </si>
  <si>
    <t>कमला सिह</t>
  </si>
  <si>
    <t xml:space="preserve">स्वास्थ्य कार्यालय दार्चुला </t>
  </si>
  <si>
    <r>
      <t xml:space="preserve">धनगढी उमानपा ५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Kalimati"/>
        <charset val="1"/>
      </rPr>
      <t>कैलाली</t>
    </r>
    <r>
      <rPr>
        <b/>
        <sz val="10"/>
        <color theme="1"/>
        <rFont val="Calibri"/>
        <family val="2"/>
        <scheme val="minor"/>
      </rPr>
      <t xml:space="preserve"> </t>
    </r>
  </si>
  <si>
    <t>दिपीका पण्डित</t>
  </si>
  <si>
    <r>
      <t xml:space="preserve">छबिसपाथिभरा गापा </t>
    </r>
    <r>
      <rPr>
        <b/>
        <sz val="10"/>
        <color theme="1"/>
        <rFont val="Calibri"/>
        <family val="2"/>
        <scheme val="minor"/>
      </rPr>
      <t xml:space="preserve"> ५ </t>
    </r>
    <r>
      <rPr>
        <b/>
        <sz val="10"/>
        <color theme="1"/>
        <rFont val="Kalimati"/>
        <charset val="1"/>
      </rPr>
      <t>बझांग</t>
    </r>
    <r>
      <rPr>
        <b/>
        <sz val="10"/>
        <color theme="1"/>
        <rFont val="Calibri"/>
        <family val="2"/>
        <scheme val="minor"/>
      </rPr>
      <t xml:space="preserve"> </t>
    </r>
  </si>
  <si>
    <t>स्वास्थ्य कार्यालय कैलाली</t>
  </si>
  <si>
    <t>स्वास्थ्य कार्यालय दाचुला</t>
  </si>
  <si>
    <t>स्वास्थ्य कार्यालय  बझाग</t>
  </si>
  <si>
    <t>कुल जम्मा</t>
  </si>
  <si>
    <t xml:space="preserve">कुल जम्मा </t>
  </si>
  <si>
    <t>विसुनाथ जौशी</t>
  </si>
  <si>
    <t>जंग भुल</t>
  </si>
  <si>
    <t>नियुक्ति मिति</t>
  </si>
  <si>
    <t>प्रदेश संघ</t>
  </si>
  <si>
    <t>कै</t>
  </si>
  <si>
    <t xml:space="preserve">प्रदेश </t>
  </si>
  <si>
    <t>प्रदेश</t>
  </si>
  <si>
    <t>अनमी</t>
  </si>
  <si>
    <t>मिठ्ठु साँउद</t>
  </si>
  <si>
    <t>सीमा साउद</t>
  </si>
  <si>
    <t>बिष्ना जोशी</t>
  </si>
  <si>
    <t>नियुक्ति साल</t>
  </si>
  <si>
    <t xml:space="preserve"> सुदूरपश्चिम प्रदेश स्वयंसेवकहरुको  विवरण २०७७।५।२२ वझांग</t>
  </si>
  <si>
    <t xml:space="preserve"> सुदूरपश्चिम प्रदेश स्वयंसेवकहरुको  विवरण २०७७।५।२२ बाजुरा</t>
  </si>
  <si>
    <t xml:space="preserve"> सुदूरपश्चिम प्रदेश स्वयंसेवकहरुको  विवरण २०७७।५।२२ डोटी</t>
  </si>
  <si>
    <t xml:space="preserve"> सुदूरपश्चिम प्रदेश स्वयंसेवकहरुको  विवरण २०७७।५।२२ डडेल्धुरा</t>
  </si>
  <si>
    <t xml:space="preserve"> सुदूरपश्चिम प्रदेश स्वयंसेवकहरुको  विवरण २०७७।५।२२ अछाम</t>
  </si>
  <si>
    <t xml:space="preserve"> सुदूरपश्चिम प्रदेश स्वयंसेवकहरुको  विवरण २०७७।५।२२ दार्चुला</t>
  </si>
  <si>
    <t xml:space="preserve"> सुदूरपश्चिम प्रदेश स्वयंसेवकहरुको  विवरण २०७७।५।२२ बैतडी</t>
  </si>
  <si>
    <t xml:space="preserve"> सुदूरपश्चिम प्रदेश स्वयंसेवकहरुको  विवरण २०७७।५।२२ कैलाली</t>
  </si>
  <si>
    <t xml:space="preserve"> सुदूरपश्चिम प्रदेश स्वयंसेवकहरुको  विवरण २०७७।५।२२ कञ्चनपुर</t>
  </si>
  <si>
    <t>सिमा साँउद</t>
  </si>
  <si>
    <t>विस्ना जोशी</t>
  </si>
  <si>
    <r>
      <t>पुष्पा जोशी</t>
    </r>
    <r>
      <rPr>
        <b/>
        <sz val="9"/>
        <color rgb="FFFF0000"/>
        <rFont val="Calibri"/>
        <family val="2"/>
        <scheme val="minor"/>
      </rPr>
      <t xml:space="preserve"> </t>
    </r>
  </si>
  <si>
    <r>
      <t>पूजा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rgb="FFFF0000"/>
        <rFont val="Mangal"/>
        <family val="1"/>
      </rPr>
      <t>बोहरा</t>
    </r>
    <r>
      <rPr>
        <sz val="10"/>
        <color rgb="FFFF0000"/>
        <rFont val="Calibri"/>
        <family val="2"/>
        <scheme val="minor"/>
      </rPr>
      <t xml:space="preserve"> </t>
    </r>
  </si>
  <si>
    <r>
      <t>भुवनेश्वोरी थापा</t>
    </r>
    <r>
      <rPr>
        <b/>
        <sz val="10"/>
        <color rgb="FFFF0000"/>
        <rFont val="Calibri"/>
        <family val="2"/>
        <scheme val="minor"/>
      </rPr>
      <t xml:space="preserve"> </t>
    </r>
  </si>
  <si>
    <r>
      <t>राजेन्द्र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rgb="FFFF0000"/>
        <rFont val="Mangal"/>
        <family val="1"/>
      </rPr>
      <t>बहादुर कुवर</t>
    </r>
    <r>
      <rPr>
        <sz val="10"/>
        <color rgb="FFFF0000"/>
        <rFont val="Calibri"/>
        <family val="2"/>
        <scheme val="minor"/>
      </rPr>
      <t xml:space="preserve"> </t>
    </r>
  </si>
  <si>
    <r>
      <t>तारा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rgb="FFFF0000"/>
        <rFont val="Mangal"/>
        <family val="1"/>
      </rPr>
      <t>गडाल</t>
    </r>
    <r>
      <rPr>
        <sz val="10"/>
        <color rgb="FFFF0000"/>
        <rFont val="Calibri"/>
        <family val="2"/>
        <scheme val="minor"/>
      </rPr>
      <t xml:space="preserve"> </t>
    </r>
  </si>
  <si>
    <r>
      <t>जनक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rgb="FFFF0000"/>
        <rFont val="Mangal"/>
        <family val="1"/>
      </rPr>
      <t>गडाल</t>
    </r>
    <r>
      <rPr>
        <sz val="10"/>
        <color rgb="FFFF0000"/>
        <rFont val="Calibri"/>
        <family val="2"/>
        <scheme val="minor"/>
      </rPr>
      <t xml:space="preserve"> </t>
    </r>
  </si>
  <si>
    <r>
      <t>दिपक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rgb="FFFF0000"/>
        <rFont val="Mangal"/>
        <family val="1"/>
      </rPr>
      <t>साउद</t>
    </r>
    <r>
      <rPr>
        <sz val="10"/>
        <color rgb="FFFF0000"/>
        <rFont val="Calibri"/>
        <family val="2"/>
        <scheme val="minor"/>
      </rPr>
      <t xml:space="preserve"> </t>
    </r>
  </si>
  <si>
    <r>
      <t>गोबिन्द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rgb="FFFF0000"/>
        <rFont val="Mangal"/>
        <family val="1"/>
      </rPr>
      <t>प्रशाद अवस्थी</t>
    </r>
    <r>
      <rPr>
        <sz val="10"/>
        <color rgb="FFFF0000"/>
        <rFont val="Calibri"/>
        <family val="2"/>
        <scheme val="minor"/>
      </rPr>
      <t xml:space="preserve"> </t>
    </r>
  </si>
  <si>
    <t>सिमा कुमारी रावत</t>
  </si>
  <si>
    <t>कञ्चनपुर</t>
  </si>
  <si>
    <t xml:space="preserve">जिल्ला </t>
  </si>
  <si>
    <t>स्टाफ नर्स</t>
  </si>
  <si>
    <t>ल्याव</t>
  </si>
  <si>
    <t>इन्जिनियर</t>
  </si>
  <si>
    <t>सइ</t>
  </si>
  <si>
    <t>बैद्य</t>
  </si>
  <si>
    <t>बझाँग</t>
  </si>
  <si>
    <t>जम्मा</t>
  </si>
  <si>
    <t>बाजुरा</t>
  </si>
  <si>
    <t>वैतडी</t>
  </si>
  <si>
    <t>आएको</t>
  </si>
  <si>
    <t>कमला कुमारी वोहरा</t>
  </si>
  <si>
    <t>आनमी</t>
  </si>
  <si>
    <t>छतारा स्वास्थ्य चौकी वाजुरा</t>
  </si>
  <si>
    <t>२०७८।०१।१५</t>
  </si>
  <si>
    <t>म्याद सकिने मिति</t>
  </si>
  <si>
    <t>सिफारीस</t>
  </si>
  <si>
    <t>चन १८७ मिति ०९।२३</t>
  </si>
  <si>
    <t>२०७८।०१।१०</t>
  </si>
  <si>
    <t>२१० मितिः०९।१७</t>
  </si>
  <si>
    <t>२०७६।०१।११</t>
  </si>
  <si>
    <t>२०७६।०१।१५</t>
  </si>
  <si>
    <t>२०७८।०१।१४</t>
  </si>
  <si>
    <t>३९ मितिः०९।१७</t>
  </si>
  <si>
    <t>चन र मिति</t>
  </si>
  <si>
    <t>२०७९।०३।२९</t>
  </si>
  <si>
    <t>२०७६।०१।१६</t>
  </si>
  <si>
    <t>१८७ मिति९।१९</t>
  </si>
  <si>
    <t>२०७९।०३।२३</t>
  </si>
  <si>
    <t>३३५ मिति९।२०</t>
  </si>
  <si>
    <r>
      <t>दिल कुमारी थारु</t>
    </r>
    <r>
      <rPr>
        <sz val="10"/>
        <rFont val="Calibri"/>
        <family val="2"/>
        <scheme val="minor"/>
      </rPr>
      <t xml:space="preserve"> </t>
    </r>
  </si>
  <si>
    <r>
      <t xml:space="preserve"> </t>
    </r>
    <r>
      <rPr>
        <sz val="10"/>
        <rFont val="Mangal"/>
        <family val="1"/>
      </rPr>
      <t>राप्तिसुनारी गापा बाँके</t>
    </r>
  </si>
  <si>
    <r>
      <t>द  न</t>
    </r>
    <r>
      <rPr>
        <b/>
        <sz val="9"/>
        <rFont val="Calibri"/>
        <family val="2"/>
        <scheme val="minor"/>
      </rPr>
      <t xml:space="preserve"> </t>
    </r>
    <r>
      <rPr>
        <b/>
        <sz val="9"/>
        <rFont val="Kalimati"/>
        <charset val="1"/>
      </rPr>
      <t>पा १० बैतडी</t>
    </r>
    <r>
      <rPr>
        <b/>
        <sz val="9"/>
        <rFont val="Calibri"/>
        <family val="2"/>
        <scheme val="minor"/>
      </rPr>
      <t xml:space="preserve"> </t>
    </r>
  </si>
  <si>
    <r>
      <t>सुष्मा</t>
    </r>
    <r>
      <rPr>
        <sz val="10"/>
        <rFont val="Calibri"/>
        <family val="2"/>
        <scheme val="minor"/>
      </rPr>
      <t xml:space="preserve">  </t>
    </r>
    <r>
      <rPr>
        <sz val="10"/>
        <rFont val="Mangal"/>
        <family val="1"/>
      </rPr>
      <t>चौधरी</t>
    </r>
    <r>
      <rPr>
        <sz val="10"/>
        <rFont val="Calibri"/>
        <family val="2"/>
        <scheme val="minor"/>
      </rPr>
      <t xml:space="preserve"> </t>
    </r>
  </si>
  <si>
    <r>
      <t>भिमदत्त ३ कंचनपुर</t>
    </r>
    <r>
      <rPr>
        <sz val="8"/>
        <rFont val="Calibri"/>
        <family val="2"/>
        <scheme val="minor"/>
      </rPr>
      <t xml:space="preserve"> </t>
    </r>
  </si>
  <si>
    <r>
      <t>आरजु</t>
    </r>
    <r>
      <rPr>
        <sz val="11"/>
        <rFont val="Calibri"/>
        <family val="2"/>
        <scheme val="minor"/>
      </rPr>
      <t xml:space="preserve"> </t>
    </r>
    <r>
      <rPr>
        <sz val="11"/>
        <rFont val="Mangal"/>
        <family val="1"/>
      </rPr>
      <t>भट्ट</t>
    </r>
    <r>
      <rPr>
        <sz val="11"/>
        <rFont val="Calibri"/>
        <family val="2"/>
        <scheme val="minor"/>
      </rPr>
      <t xml:space="preserve"> </t>
    </r>
  </si>
  <si>
    <r>
      <t>भिमदत्त ७ कंचनपुर</t>
    </r>
    <r>
      <rPr>
        <sz val="10"/>
        <rFont val="Calibri"/>
        <family val="2"/>
        <scheme val="minor"/>
      </rPr>
      <t xml:space="preserve"> </t>
    </r>
  </si>
  <si>
    <r>
      <t>केशव</t>
    </r>
    <r>
      <rPr>
        <sz val="10"/>
        <rFont val="Calibri"/>
        <family val="2"/>
        <scheme val="minor"/>
      </rPr>
      <t xml:space="preserve"> </t>
    </r>
    <r>
      <rPr>
        <sz val="10"/>
        <rFont val="Mangal"/>
        <family val="1"/>
      </rPr>
      <t>भट्ट</t>
    </r>
    <r>
      <rPr>
        <sz val="10"/>
        <rFont val="Calibri"/>
        <family val="2"/>
        <scheme val="minor"/>
      </rPr>
      <t xml:space="preserve"> </t>
    </r>
  </si>
  <si>
    <r>
      <t>भीमदत्त १३ कंचनपुर</t>
    </r>
    <r>
      <rPr>
        <sz val="8"/>
        <rFont val="Calibri"/>
        <family val="2"/>
        <scheme val="minor"/>
      </rPr>
      <t xml:space="preserve"> </t>
    </r>
  </si>
  <si>
    <r>
      <t>नन्दा</t>
    </r>
    <r>
      <rPr>
        <sz val="10"/>
        <rFont val="Calibri"/>
        <family val="2"/>
        <scheme val="minor"/>
      </rPr>
      <t xml:space="preserve"> </t>
    </r>
    <r>
      <rPr>
        <sz val="10"/>
        <rFont val="Mangal"/>
        <family val="1"/>
      </rPr>
      <t>महरा</t>
    </r>
  </si>
  <si>
    <r>
      <t>भीमदत्त</t>
    </r>
    <r>
      <rPr>
        <sz val="9"/>
        <rFont val="Calibri"/>
        <family val="2"/>
        <scheme val="minor"/>
      </rPr>
      <t xml:space="preserve"> </t>
    </r>
    <r>
      <rPr>
        <sz val="9"/>
        <rFont val="Mangal"/>
        <family val="1"/>
      </rPr>
      <t>१५ कंचनपुर</t>
    </r>
    <r>
      <rPr>
        <sz val="9"/>
        <rFont val="Calibri"/>
        <family val="2"/>
        <scheme val="minor"/>
      </rPr>
      <t xml:space="preserve"> </t>
    </r>
  </si>
  <si>
    <r>
      <t>भीमदत्त १८</t>
    </r>
    <r>
      <rPr>
        <b/>
        <sz val="9"/>
        <rFont val="Calibri"/>
        <family val="2"/>
        <scheme val="minor"/>
      </rPr>
      <t xml:space="preserve"> </t>
    </r>
    <r>
      <rPr>
        <b/>
        <sz val="9"/>
        <rFont val="Kalimati"/>
        <charset val="1"/>
      </rPr>
      <t>कंचनपुर</t>
    </r>
  </si>
  <si>
    <r>
      <t>तुलसी जोशी</t>
    </r>
    <r>
      <rPr>
        <b/>
        <sz val="10"/>
        <rFont val="Calibri"/>
        <family val="2"/>
        <scheme val="minor"/>
      </rPr>
      <t xml:space="preserve"> </t>
    </r>
  </si>
  <si>
    <r>
      <t>भीमदत्त ३</t>
    </r>
    <r>
      <rPr>
        <b/>
        <sz val="9"/>
        <rFont val="Calibri"/>
        <family val="2"/>
        <scheme val="minor"/>
      </rPr>
      <t xml:space="preserve"> </t>
    </r>
    <r>
      <rPr>
        <b/>
        <sz val="9"/>
        <rFont val="Kalimati"/>
        <charset val="1"/>
      </rPr>
      <t>कंचनपुर</t>
    </r>
    <r>
      <rPr>
        <b/>
        <sz val="9"/>
        <rFont val="Calibri"/>
        <family val="2"/>
        <scheme val="minor"/>
      </rPr>
      <t xml:space="preserve"> </t>
    </r>
  </si>
  <si>
    <r>
      <t>पशुपति बिष्ट</t>
    </r>
    <r>
      <rPr>
        <b/>
        <sz val="10"/>
        <rFont val="Calibri"/>
        <family val="2"/>
        <scheme val="minor"/>
      </rPr>
      <t xml:space="preserve"> </t>
    </r>
  </si>
  <si>
    <r>
      <t>मंगलसेन-४</t>
    </r>
    <r>
      <rPr>
        <b/>
        <sz val="9"/>
        <rFont val="Calibri"/>
        <family val="2"/>
        <scheme val="minor"/>
      </rPr>
      <t xml:space="preserve"> </t>
    </r>
    <r>
      <rPr>
        <b/>
        <sz val="9"/>
        <rFont val="Kalimati"/>
        <charset val="1"/>
      </rPr>
      <t>अछाम</t>
    </r>
    <r>
      <rPr>
        <b/>
        <sz val="9"/>
        <rFont val="Calibri"/>
        <family val="2"/>
        <scheme val="minor"/>
      </rPr>
      <t xml:space="preserve"> </t>
    </r>
  </si>
  <si>
    <r>
      <t>पुष्पा</t>
    </r>
    <r>
      <rPr>
        <sz val="10"/>
        <rFont val="Calibri"/>
        <family val="2"/>
        <scheme val="minor"/>
      </rPr>
      <t xml:space="preserve"> </t>
    </r>
    <r>
      <rPr>
        <sz val="10"/>
        <rFont val="Mangal"/>
        <family val="1"/>
      </rPr>
      <t>जोशी</t>
    </r>
    <r>
      <rPr>
        <sz val="10"/>
        <rFont val="Calibri"/>
        <family val="2"/>
        <scheme val="minor"/>
      </rPr>
      <t xml:space="preserve"> </t>
    </r>
  </si>
  <si>
    <r>
      <t>लेकम ५ दार्चुला</t>
    </r>
    <r>
      <rPr>
        <sz val="8"/>
        <rFont val="Calibri"/>
        <family val="2"/>
        <scheme val="minor"/>
      </rPr>
      <t xml:space="preserve"> </t>
    </r>
  </si>
  <si>
    <r>
      <t>कबिता</t>
    </r>
    <r>
      <rPr>
        <sz val="10"/>
        <rFont val="Calibri"/>
        <family val="2"/>
        <scheme val="minor"/>
      </rPr>
      <t xml:space="preserve"> </t>
    </r>
    <r>
      <rPr>
        <sz val="10"/>
        <rFont val="Mangal"/>
        <family val="1"/>
      </rPr>
      <t>बिस्ट</t>
    </r>
    <r>
      <rPr>
        <sz val="10"/>
        <rFont val="Calibri"/>
        <family val="2"/>
        <scheme val="minor"/>
      </rPr>
      <t xml:space="preserve"> </t>
    </r>
  </si>
  <si>
    <r>
      <t>शुक्लाफाटा १० कंचनपुर</t>
    </r>
    <r>
      <rPr>
        <sz val="8"/>
        <rFont val="Calibri"/>
        <family val="2"/>
        <scheme val="minor"/>
      </rPr>
      <t xml:space="preserve"> </t>
    </r>
  </si>
  <si>
    <r>
      <t>पार्वती</t>
    </r>
    <r>
      <rPr>
        <sz val="11"/>
        <rFont val="Calibri"/>
        <family val="2"/>
        <scheme val="minor"/>
      </rPr>
      <t xml:space="preserve"> </t>
    </r>
    <r>
      <rPr>
        <sz val="11"/>
        <rFont val="Mangal"/>
        <family val="1"/>
      </rPr>
      <t>भट्ट</t>
    </r>
    <r>
      <rPr>
        <sz val="11"/>
        <rFont val="Calibri"/>
        <family val="2"/>
        <scheme val="minor"/>
      </rPr>
      <t xml:space="preserve"> </t>
    </r>
  </si>
  <si>
    <r>
      <t>शुक्लाफाटा १० कन्चनपुर</t>
    </r>
    <r>
      <rPr>
        <sz val="10"/>
        <rFont val="Calibri"/>
        <family val="2"/>
        <scheme val="minor"/>
      </rPr>
      <t xml:space="preserve"> </t>
    </r>
  </si>
  <si>
    <r>
      <t>गोबिन्द</t>
    </r>
    <r>
      <rPr>
        <sz val="10"/>
        <rFont val="Calibri"/>
        <family val="2"/>
        <scheme val="minor"/>
      </rPr>
      <t xml:space="preserve"> </t>
    </r>
    <r>
      <rPr>
        <sz val="10"/>
        <rFont val="Mangal"/>
        <family val="1"/>
      </rPr>
      <t>विस्ट</t>
    </r>
    <r>
      <rPr>
        <sz val="10"/>
        <rFont val="Calibri"/>
        <family val="2"/>
        <scheme val="minor"/>
      </rPr>
      <t xml:space="preserve"> </t>
    </r>
  </si>
  <si>
    <r>
      <t>शुक्लाफाटा ११ कंचनपुर</t>
    </r>
    <r>
      <rPr>
        <sz val="8"/>
        <rFont val="Calibri"/>
        <family val="2"/>
        <scheme val="minor"/>
      </rPr>
      <t xml:space="preserve"> </t>
    </r>
  </si>
  <si>
    <r>
      <t>गीता बिष्ट</t>
    </r>
    <r>
      <rPr>
        <b/>
        <sz val="10"/>
        <rFont val="Calibri"/>
        <family val="2"/>
        <scheme val="minor"/>
      </rPr>
      <t xml:space="preserve"> </t>
    </r>
  </si>
  <si>
    <r>
      <t>शैल्यशिखर</t>
    </r>
    <r>
      <rPr>
        <b/>
        <sz val="9"/>
        <rFont val="Calibri"/>
        <family val="2"/>
        <scheme val="minor"/>
      </rPr>
      <t xml:space="preserve"> </t>
    </r>
    <r>
      <rPr>
        <b/>
        <sz val="9"/>
        <rFont val="Kalimati"/>
        <charset val="1"/>
      </rPr>
      <t>९ दार्चुला</t>
    </r>
    <r>
      <rPr>
        <b/>
        <sz val="9"/>
        <rFont val="Calibri"/>
        <family val="2"/>
        <scheme val="minor"/>
      </rPr>
      <t xml:space="preserve"> </t>
    </r>
  </si>
  <si>
    <r>
      <t>कबिता जोशी</t>
    </r>
    <r>
      <rPr>
        <sz val="10"/>
        <rFont val="Calibri"/>
        <family val="2"/>
        <scheme val="minor"/>
      </rPr>
      <t xml:space="preserve"> </t>
    </r>
  </si>
  <si>
    <t>२०७९।०३।२४</t>
  </si>
  <si>
    <t>२०७९।०३।२५</t>
  </si>
  <si>
    <t>२०७९।०३।२७</t>
  </si>
  <si>
    <t>२०७७।०३।२६</t>
  </si>
  <si>
    <t>२०७७।०३।२४</t>
  </si>
  <si>
    <t>२०७७।०३।२५</t>
  </si>
  <si>
    <t>२०७७।०३।२८</t>
  </si>
  <si>
    <t>२०७७।०३।२९</t>
  </si>
  <si>
    <t>२०७९।०३।२८</t>
  </si>
  <si>
    <t>२०७७।०३।३०</t>
  </si>
  <si>
    <t>२०७७।०३।३१</t>
  </si>
  <si>
    <t>२०७९।०३।३०</t>
  </si>
  <si>
    <t>२०७७।०४।१४</t>
  </si>
  <si>
    <t>२०७९।०४।१३</t>
  </si>
  <si>
    <t>लोकेन्द्र ब विष्ट</t>
  </si>
  <si>
    <t>२०७७।०४।१२</t>
  </si>
  <si>
    <t>२०७९।०४।११</t>
  </si>
  <si>
    <t>२०७६।१।२०</t>
  </si>
  <si>
    <t>२०७८।१।१९</t>
  </si>
  <si>
    <t>टिकापुर ४७० मिति९।१७</t>
  </si>
  <si>
    <r>
      <t>हिरा कुमारी भट्ट</t>
    </r>
    <r>
      <rPr>
        <b/>
        <sz val="9"/>
        <rFont val="Calibri"/>
        <family val="2"/>
        <scheme val="minor"/>
      </rPr>
      <t xml:space="preserve"> </t>
    </r>
  </si>
  <si>
    <r>
      <t>कृष्णपुर</t>
    </r>
    <r>
      <rPr>
        <b/>
        <sz val="8"/>
        <rFont val="Calibri"/>
        <family val="2"/>
        <scheme val="minor"/>
      </rPr>
      <t xml:space="preserve"> </t>
    </r>
    <r>
      <rPr>
        <b/>
        <sz val="8"/>
        <rFont val="Kalimati"/>
        <charset val="1"/>
      </rPr>
      <t>कंचनपुर</t>
    </r>
    <r>
      <rPr>
        <b/>
        <sz val="8"/>
        <rFont val="Calibri"/>
        <family val="2"/>
        <scheme val="minor"/>
      </rPr>
      <t xml:space="preserve"> </t>
    </r>
  </si>
  <si>
    <r>
      <t>धाना भट्ट</t>
    </r>
    <r>
      <rPr>
        <b/>
        <sz val="10"/>
        <rFont val="Calibri"/>
        <family val="2"/>
        <scheme val="minor"/>
      </rPr>
      <t xml:space="preserve"> </t>
    </r>
  </si>
  <si>
    <r>
      <t>गोदावरी १</t>
    </r>
    <r>
      <rPr>
        <b/>
        <sz val="9"/>
        <rFont val="Calibri"/>
        <family val="2"/>
        <scheme val="minor"/>
      </rPr>
      <t xml:space="preserve"> </t>
    </r>
    <r>
      <rPr>
        <b/>
        <sz val="9"/>
        <rFont val="Kalimati"/>
        <charset val="1"/>
      </rPr>
      <t>कैलाली</t>
    </r>
    <r>
      <rPr>
        <b/>
        <sz val="9"/>
        <rFont val="Calibri"/>
        <family val="2"/>
        <scheme val="minor"/>
      </rPr>
      <t xml:space="preserve"> </t>
    </r>
  </si>
  <si>
    <r>
      <t>गोदावरी ५</t>
    </r>
    <r>
      <rPr>
        <b/>
        <sz val="9"/>
        <rFont val="Calibri"/>
        <family val="2"/>
        <scheme val="minor"/>
      </rPr>
      <t xml:space="preserve"> </t>
    </r>
    <r>
      <rPr>
        <b/>
        <sz val="9"/>
        <rFont val="Kalimati"/>
        <charset val="1"/>
      </rPr>
      <t>कैलाली</t>
    </r>
    <r>
      <rPr>
        <b/>
        <sz val="9"/>
        <rFont val="Calibri"/>
        <family val="2"/>
        <scheme val="minor"/>
      </rPr>
      <t xml:space="preserve"> </t>
    </r>
  </si>
  <si>
    <r>
      <t>संगीता  चौधरी</t>
    </r>
    <r>
      <rPr>
        <b/>
        <sz val="10"/>
        <rFont val="Calibri"/>
        <family val="2"/>
        <scheme val="minor"/>
      </rPr>
      <t xml:space="preserve"> </t>
    </r>
  </si>
  <si>
    <r>
      <t>घोडाघोडी-१२कैलाली</t>
    </r>
    <r>
      <rPr>
        <b/>
        <sz val="9"/>
        <rFont val="Calibri"/>
        <family val="2"/>
        <scheme val="minor"/>
      </rPr>
      <t xml:space="preserve"> </t>
    </r>
  </si>
  <si>
    <r>
      <t>छाया चौधरी</t>
    </r>
    <r>
      <rPr>
        <sz val="10"/>
        <rFont val="Calibri"/>
        <family val="2"/>
        <scheme val="minor"/>
      </rPr>
      <t xml:space="preserve"> </t>
    </r>
  </si>
  <si>
    <r>
      <t>जानकी ३ कैलाली</t>
    </r>
    <r>
      <rPr>
        <sz val="10"/>
        <rFont val="Calibri"/>
        <family val="2"/>
        <scheme val="minor"/>
      </rPr>
      <t xml:space="preserve"> </t>
    </r>
  </si>
  <si>
    <r>
      <t>दिनेश</t>
    </r>
    <r>
      <rPr>
        <sz val="10"/>
        <rFont val="Calibri"/>
        <family val="2"/>
        <scheme val="minor"/>
      </rPr>
      <t xml:space="preserve"> </t>
    </r>
    <r>
      <rPr>
        <sz val="10"/>
        <rFont val="Mangal"/>
        <family val="1"/>
      </rPr>
      <t>चौधरी</t>
    </r>
    <r>
      <rPr>
        <sz val="10"/>
        <rFont val="Calibri"/>
        <family val="2"/>
        <scheme val="minor"/>
      </rPr>
      <t xml:space="preserve"> </t>
    </r>
  </si>
  <si>
    <r>
      <t>जानकी ६ कैलाली</t>
    </r>
    <r>
      <rPr>
        <sz val="8"/>
        <rFont val="Calibri"/>
        <family val="2"/>
        <scheme val="minor"/>
      </rPr>
      <t xml:space="preserve"> </t>
    </r>
  </si>
  <si>
    <r>
      <t>पुष्पा</t>
    </r>
    <r>
      <rPr>
        <sz val="10"/>
        <rFont val="Calibri"/>
        <family val="2"/>
        <scheme val="minor"/>
      </rPr>
      <t xml:space="preserve"> </t>
    </r>
    <r>
      <rPr>
        <sz val="10"/>
        <rFont val="Mangal"/>
        <family val="1"/>
      </rPr>
      <t>पाण्डेय</t>
    </r>
    <r>
      <rPr>
        <sz val="10"/>
        <rFont val="Calibri"/>
        <family val="2"/>
        <scheme val="minor"/>
      </rPr>
      <t xml:space="preserve"> </t>
    </r>
  </si>
  <si>
    <r>
      <t>टिकापुर ९ कैलाली</t>
    </r>
    <r>
      <rPr>
        <sz val="8"/>
        <rFont val="Calibri"/>
        <family val="2"/>
        <scheme val="minor"/>
      </rPr>
      <t xml:space="preserve"> </t>
    </r>
  </si>
  <si>
    <r>
      <t>झरणा</t>
    </r>
    <r>
      <rPr>
        <sz val="10"/>
        <rFont val="Calibri"/>
        <family val="2"/>
        <scheme val="minor"/>
      </rPr>
      <t xml:space="preserve"> </t>
    </r>
    <r>
      <rPr>
        <sz val="10"/>
        <rFont val="Mangal"/>
        <family val="1"/>
      </rPr>
      <t>मल्ल</t>
    </r>
    <r>
      <rPr>
        <sz val="10"/>
        <rFont val="Calibri"/>
        <family val="2"/>
        <scheme val="minor"/>
      </rPr>
      <t xml:space="preserve"> </t>
    </r>
  </si>
  <si>
    <r>
      <t>त्रिबेणी १ रुकुम</t>
    </r>
    <r>
      <rPr>
        <sz val="8"/>
        <rFont val="Calibri"/>
        <family val="2"/>
        <scheme val="minor"/>
      </rPr>
      <t xml:space="preserve"> </t>
    </r>
  </si>
  <si>
    <r>
      <t>पवित्रा कुमारी राना</t>
    </r>
    <r>
      <rPr>
        <sz val="10"/>
        <rFont val="Calibri"/>
        <family val="2"/>
        <scheme val="minor"/>
      </rPr>
      <t xml:space="preserve"> </t>
    </r>
  </si>
  <si>
    <r>
      <t>दिलासंनी २बैतडी</t>
    </r>
    <r>
      <rPr>
        <sz val="9"/>
        <rFont val="Calibri"/>
        <family val="2"/>
        <scheme val="minor"/>
      </rPr>
      <t xml:space="preserve"> </t>
    </r>
  </si>
  <si>
    <r>
      <t>दिपा भट्ट</t>
    </r>
    <r>
      <rPr>
        <b/>
        <sz val="10"/>
        <rFont val="Calibri"/>
        <family val="2"/>
        <scheme val="minor"/>
      </rPr>
      <t xml:space="preserve"> </t>
    </r>
  </si>
  <si>
    <r>
      <t>दुर्गामाण्डौ ६ डोटी</t>
    </r>
    <r>
      <rPr>
        <b/>
        <sz val="9"/>
        <rFont val="Calibri"/>
        <family val="2"/>
        <scheme val="minor"/>
      </rPr>
      <t xml:space="preserve"> </t>
    </r>
  </si>
  <si>
    <r>
      <t>रन्जना</t>
    </r>
    <r>
      <rPr>
        <sz val="11"/>
        <rFont val="Calibri"/>
        <family val="2"/>
        <scheme val="minor"/>
      </rPr>
      <t xml:space="preserve"> </t>
    </r>
    <r>
      <rPr>
        <sz val="11"/>
        <rFont val="Mangal"/>
        <family val="1"/>
      </rPr>
      <t>चौधरी</t>
    </r>
    <r>
      <rPr>
        <sz val="11"/>
        <rFont val="Calibri"/>
        <family val="2"/>
        <scheme val="minor"/>
      </rPr>
      <t xml:space="preserve"> </t>
    </r>
  </si>
  <si>
    <r>
      <t>धनगढी १८ कैलाली</t>
    </r>
    <r>
      <rPr>
        <sz val="10"/>
        <rFont val="Calibri"/>
        <family val="2"/>
        <scheme val="minor"/>
      </rPr>
      <t xml:space="preserve"> </t>
    </r>
  </si>
  <si>
    <r>
      <t>रुकमणि देवी धामी</t>
    </r>
    <r>
      <rPr>
        <b/>
        <sz val="10"/>
        <rFont val="Calibri"/>
        <family val="2"/>
        <scheme val="minor"/>
      </rPr>
      <t xml:space="preserve"> </t>
    </r>
  </si>
  <si>
    <r>
      <t>धनगढी ३</t>
    </r>
    <r>
      <rPr>
        <b/>
        <sz val="9"/>
        <rFont val="Calibri"/>
        <family val="2"/>
        <scheme val="minor"/>
      </rPr>
      <t xml:space="preserve"> </t>
    </r>
    <r>
      <rPr>
        <b/>
        <sz val="9"/>
        <rFont val="Kalimati"/>
        <charset val="1"/>
      </rPr>
      <t>कैलाली</t>
    </r>
  </si>
  <si>
    <r>
      <t>कोकिला शाही</t>
    </r>
    <r>
      <rPr>
        <b/>
        <sz val="10"/>
        <rFont val="Calibri"/>
        <family val="2"/>
        <scheme val="minor"/>
      </rPr>
      <t xml:space="preserve"> </t>
    </r>
  </si>
  <si>
    <r>
      <t xml:space="preserve">धनगढी </t>
    </r>
    <r>
      <rPr>
        <b/>
        <sz val="9"/>
        <rFont val="Calibri"/>
        <family val="2"/>
        <scheme val="minor"/>
      </rPr>
      <t xml:space="preserve">6 </t>
    </r>
    <r>
      <rPr>
        <b/>
        <sz val="9"/>
        <rFont val="Kalimati"/>
        <charset val="1"/>
      </rPr>
      <t>कैलाली</t>
    </r>
    <r>
      <rPr>
        <b/>
        <sz val="9"/>
        <rFont val="Calibri"/>
        <family val="2"/>
        <scheme val="minor"/>
      </rPr>
      <t xml:space="preserve"> </t>
    </r>
  </si>
  <si>
    <r>
      <t>दुर्गा पाण्डे</t>
    </r>
    <r>
      <rPr>
        <b/>
        <sz val="10"/>
        <rFont val="Calibri"/>
        <family val="2"/>
        <scheme val="minor"/>
      </rPr>
      <t xml:space="preserve"> </t>
    </r>
  </si>
  <si>
    <r>
      <t>प्रतापपुर</t>
    </r>
    <r>
      <rPr>
        <b/>
        <sz val="9"/>
        <rFont val="Calibri"/>
        <family val="2"/>
        <scheme val="minor"/>
      </rPr>
      <t xml:space="preserve"> -</t>
    </r>
    <r>
      <rPr>
        <b/>
        <sz val="9"/>
        <rFont val="Kalimati"/>
        <charset val="1"/>
      </rPr>
      <t>७ कैलाली</t>
    </r>
    <r>
      <rPr>
        <b/>
        <sz val="9"/>
        <rFont val="Calibri"/>
        <family val="2"/>
        <scheme val="minor"/>
      </rPr>
      <t xml:space="preserve"> </t>
    </r>
  </si>
  <si>
    <r>
      <t>रेखा</t>
    </r>
    <r>
      <rPr>
        <sz val="10"/>
        <rFont val="Calibri"/>
        <family val="2"/>
        <scheme val="minor"/>
      </rPr>
      <t xml:space="preserve"> </t>
    </r>
    <r>
      <rPr>
        <sz val="10"/>
        <rFont val="Mangal"/>
        <family val="1"/>
      </rPr>
      <t>बोगटी</t>
    </r>
    <r>
      <rPr>
        <sz val="10"/>
        <rFont val="Calibri"/>
        <family val="2"/>
        <scheme val="minor"/>
      </rPr>
      <t xml:space="preserve"> </t>
    </r>
  </si>
  <si>
    <r>
      <t>बर्दगोरिया १ कैलाली</t>
    </r>
    <r>
      <rPr>
        <sz val="8"/>
        <rFont val="Calibri"/>
        <family val="2"/>
        <scheme val="minor"/>
      </rPr>
      <t xml:space="preserve"> </t>
    </r>
  </si>
  <si>
    <r>
      <t>किरण कुमारी शाह</t>
    </r>
    <r>
      <rPr>
        <b/>
        <sz val="10"/>
        <rFont val="Calibri"/>
        <family val="2"/>
        <scheme val="minor"/>
      </rPr>
      <t xml:space="preserve"> </t>
    </r>
  </si>
  <si>
    <r>
      <t>बुढीगंगा ९</t>
    </r>
    <r>
      <rPr>
        <b/>
        <sz val="9"/>
        <rFont val="Calibri"/>
        <family val="2"/>
        <scheme val="minor"/>
      </rPr>
      <t xml:space="preserve"> </t>
    </r>
    <r>
      <rPr>
        <b/>
        <sz val="9"/>
        <rFont val="Kalimati"/>
        <charset val="1"/>
      </rPr>
      <t>बाजुरा</t>
    </r>
    <r>
      <rPr>
        <b/>
        <sz val="9"/>
        <rFont val="Calibri"/>
        <family val="2"/>
        <scheme val="minor"/>
      </rPr>
      <t xml:space="preserve"> </t>
    </r>
  </si>
  <si>
    <r>
      <t>सिमा</t>
    </r>
    <r>
      <rPr>
        <sz val="11"/>
        <rFont val="Calibri"/>
        <family val="2"/>
        <scheme val="minor"/>
      </rPr>
      <t xml:space="preserve"> </t>
    </r>
    <r>
      <rPr>
        <sz val="11"/>
        <rFont val="Mangal"/>
        <family val="1"/>
      </rPr>
      <t>चौधरी</t>
    </r>
    <r>
      <rPr>
        <sz val="11"/>
        <rFont val="Calibri"/>
        <family val="2"/>
        <scheme val="minor"/>
      </rPr>
      <t xml:space="preserve"> </t>
    </r>
  </si>
  <si>
    <r>
      <t>बेलौरी १३ कंचनपुर</t>
    </r>
    <r>
      <rPr>
        <sz val="10"/>
        <rFont val="Calibri"/>
        <family val="2"/>
        <scheme val="minor"/>
      </rPr>
      <t xml:space="preserve"> </t>
    </r>
  </si>
  <si>
    <r>
      <t>बिन्दु कुमारी चौधरी</t>
    </r>
    <r>
      <rPr>
        <sz val="10"/>
        <rFont val="Calibri"/>
        <family val="2"/>
        <scheme val="minor"/>
      </rPr>
      <t xml:space="preserve"> </t>
    </r>
  </si>
  <si>
    <r>
      <t>भजनी ४ कैलाली</t>
    </r>
    <r>
      <rPr>
        <sz val="10"/>
        <rFont val="Calibri"/>
        <family val="2"/>
        <scheme val="minor"/>
      </rPr>
      <t xml:space="preserve"> </t>
    </r>
  </si>
  <si>
    <r>
      <t>सुर्य</t>
    </r>
    <r>
      <rPr>
        <sz val="10"/>
        <rFont val="Calibri"/>
        <family val="2"/>
        <scheme val="minor"/>
      </rPr>
      <t xml:space="preserve"> </t>
    </r>
    <r>
      <rPr>
        <sz val="10"/>
        <rFont val="Mangal"/>
        <family val="1"/>
      </rPr>
      <t>बहादुर बिस्ट</t>
    </r>
    <r>
      <rPr>
        <sz val="10"/>
        <rFont val="Calibri"/>
        <family val="2"/>
        <scheme val="minor"/>
      </rPr>
      <t xml:space="preserve"> </t>
    </r>
  </si>
  <si>
    <r>
      <t>भैरबि १ दैलेख</t>
    </r>
    <r>
      <rPr>
        <sz val="8"/>
        <rFont val="Calibri"/>
        <family val="2"/>
        <scheme val="minor"/>
      </rPr>
      <t xml:space="preserve"> </t>
    </r>
  </si>
  <si>
    <r>
      <t>बेलु कुमारी जोशी</t>
    </r>
    <r>
      <rPr>
        <b/>
        <sz val="10"/>
        <rFont val="Calibri"/>
        <family val="2"/>
        <scheme val="minor"/>
      </rPr>
      <t xml:space="preserve"> </t>
    </r>
  </si>
  <si>
    <r>
      <t>मष्टा ४</t>
    </r>
    <r>
      <rPr>
        <b/>
        <sz val="9"/>
        <rFont val="Calibri"/>
        <family val="2"/>
        <scheme val="minor"/>
      </rPr>
      <t xml:space="preserve"> </t>
    </r>
    <r>
      <rPr>
        <b/>
        <sz val="9"/>
        <rFont val="Kalimati"/>
        <charset val="1"/>
      </rPr>
      <t>बझांग</t>
    </r>
    <r>
      <rPr>
        <b/>
        <sz val="9"/>
        <rFont val="Calibri"/>
        <family val="2"/>
        <scheme val="minor"/>
      </rPr>
      <t xml:space="preserve"> </t>
    </r>
  </si>
  <si>
    <r>
      <t>गोकर्ण प्रसाद न्यौपाने</t>
    </r>
    <r>
      <rPr>
        <sz val="10"/>
        <rFont val="Calibri"/>
        <family val="2"/>
        <scheme val="minor"/>
      </rPr>
      <t xml:space="preserve"> </t>
    </r>
  </si>
  <si>
    <r>
      <t>रामरोन ४ अछाम</t>
    </r>
    <r>
      <rPr>
        <sz val="10"/>
        <rFont val="Calibri"/>
        <family val="2"/>
        <scheme val="minor"/>
      </rPr>
      <t xml:space="preserve"> </t>
    </r>
  </si>
  <si>
    <r>
      <t>प्रतिभा पाण्डे</t>
    </r>
    <r>
      <rPr>
        <b/>
        <sz val="10"/>
        <rFont val="Calibri"/>
        <family val="2"/>
        <scheme val="minor"/>
      </rPr>
      <t xml:space="preserve"> </t>
    </r>
  </si>
  <si>
    <r>
      <t>लम्किचुहा</t>
    </r>
    <r>
      <rPr>
        <b/>
        <sz val="9"/>
        <rFont val="Calibri"/>
        <family val="2"/>
        <scheme val="minor"/>
      </rPr>
      <t xml:space="preserve"> -</t>
    </r>
    <r>
      <rPr>
        <b/>
        <sz val="9"/>
        <rFont val="Kalimati"/>
        <charset val="1"/>
      </rPr>
      <t>७ कैलाली</t>
    </r>
    <r>
      <rPr>
        <b/>
        <sz val="9"/>
        <rFont val="Calibri"/>
        <family val="2"/>
        <scheme val="minor"/>
      </rPr>
      <t xml:space="preserve"> </t>
    </r>
  </si>
  <si>
    <r>
      <t>निरु चौधरी</t>
    </r>
    <r>
      <rPr>
        <b/>
        <sz val="10"/>
        <rFont val="Calibri"/>
        <family val="2"/>
        <scheme val="minor"/>
      </rPr>
      <t xml:space="preserve"> </t>
    </r>
  </si>
  <si>
    <r>
      <t>हसुलिया -१</t>
    </r>
    <r>
      <rPr>
        <b/>
        <sz val="9"/>
        <rFont val="Calibri"/>
        <family val="2"/>
        <scheme val="minor"/>
      </rPr>
      <t xml:space="preserve"> </t>
    </r>
    <r>
      <rPr>
        <b/>
        <sz val="9"/>
        <rFont val="Kalimati"/>
        <charset val="1"/>
      </rPr>
      <t>कैलाली</t>
    </r>
    <r>
      <rPr>
        <b/>
        <sz val="9"/>
        <rFont val="Calibri"/>
        <family val="2"/>
        <scheme val="minor"/>
      </rPr>
      <t xml:space="preserve"> </t>
    </r>
  </si>
  <si>
    <t>कृषि ज्ञान केन्द्र कैलाली</t>
  </si>
  <si>
    <t>गिता कुमारी चौधरी</t>
  </si>
  <si>
    <t>सहरि स्वस्थ्य टिकापुर</t>
  </si>
  <si>
    <t>अम्वीका भट्ट</t>
  </si>
  <si>
    <t>२०७७।०३।२२</t>
  </si>
  <si>
    <t>२०७७।०३।२३</t>
  </si>
  <si>
    <t>भुवनेश्वरी वि क</t>
  </si>
  <si>
    <t>अ हे व</t>
  </si>
  <si>
    <t>२०७६।०१।१२</t>
  </si>
  <si>
    <t>१३३ मति९।१६</t>
  </si>
  <si>
    <t>२०७७।६।११</t>
  </si>
  <si>
    <t>२०७६।०१।२०</t>
  </si>
  <si>
    <t>विना धामी</t>
  </si>
  <si>
    <t>२०७६।२।१०</t>
  </si>
  <si>
    <t>२०७७।३।२८</t>
  </si>
  <si>
    <t>२०७६।०२।१७</t>
  </si>
  <si>
    <t>२०४ मिति९।२४</t>
  </si>
  <si>
    <t>मिति ९।२८</t>
  </si>
  <si>
    <t>२०७७।०६।१२</t>
  </si>
  <si>
    <t>छोडेको</t>
  </si>
  <si>
    <t>2077.04.14</t>
  </si>
  <si>
    <t>डडेल्धुरावाट</t>
  </si>
  <si>
    <t>गोकुलेश्वर अस्पताल दार्चुला</t>
  </si>
  <si>
    <t>हेमन्ती खडायत</t>
  </si>
  <si>
    <t>दार्चुलावाट</t>
  </si>
  <si>
    <t>म्याद सकिएको</t>
  </si>
  <si>
    <t>२०७६।०१।१३</t>
  </si>
  <si>
    <t>किरण कुमारी शाह</t>
  </si>
  <si>
    <t>जिल्ला स्वास्थ्य कार्यालय वाजुरा</t>
  </si>
  <si>
    <t>भुवनेश्वरी शाही</t>
  </si>
  <si>
    <t>२०७७।६।६</t>
  </si>
  <si>
    <r>
      <t>जयृथ्वी नपा १० बझांग</t>
    </r>
    <r>
      <rPr>
        <sz val="8"/>
        <color rgb="FF000000"/>
        <rFont val="Kalimati"/>
        <charset val="1"/>
      </rPr>
      <t xml:space="preserve"> </t>
    </r>
  </si>
  <si>
    <r>
      <t xml:space="preserve">छबिसपाथिभरा गापा </t>
    </r>
    <r>
      <rPr>
        <b/>
        <sz val="10"/>
        <color theme="1"/>
        <rFont val="Kalimati"/>
        <charset val="1"/>
      </rPr>
      <t xml:space="preserve"> ५ बझांग </t>
    </r>
  </si>
  <si>
    <r>
      <t>शैलेजा कुमारी सिंह</t>
    </r>
    <r>
      <rPr>
        <b/>
        <sz val="10"/>
        <color theme="1"/>
        <rFont val="Kalimati"/>
        <charset val="1"/>
      </rPr>
      <t xml:space="preserve"> </t>
    </r>
  </si>
  <si>
    <r>
      <t>कालुखेती ५ बझांग</t>
    </r>
    <r>
      <rPr>
        <b/>
        <sz val="9"/>
        <color theme="1"/>
        <rFont val="Kalimati"/>
        <charset val="1"/>
      </rPr>
      <t xml:space="preserve"> </t>
    </r>
  </si>
  <si>
    <r>
      <t>त्रिवेणी नपा ४ बाजुरा</t>
    </r>
    <r>
      <rPr>
        <sz val="8"/>
        <color rgb="FF000000"/>
        <rFont val="Kalimati"/>
        <charset val="1"/>
      </rPr>
      <t xml:space="preserve"> </t>
    </r>
  </si>
  <si>
    <r>
      <t>स्वामीकार्तिक</t>
    </r>
    <r>
      <rPr>
        <b/>
        <sz val="10"/>
        <color theme="1"/>
        <rFont val="Kalimati"/>
        <charset val="1"/>
      </rPr>
      <t xml:space="preserve">खापर गापा ३ बाजुरा </t>
    </r>
  </si>
  <si>
    <t xml:space="preserve">लिला पाण्डेय </t>
  </si>
  <si>
    <r>
      <t>गोदावरी ५ कैलाली</t>
    </r>
    <r>
      <rPr>
        <sz val="8"/>
        <color rgb="FF000000"/>
        <rFont val="Kalimati"/>
        <charset val="1"/>
      </rPr>
      <t xml:space="preserve"> </t>
    </r>
  </si>
  <si>
    <r>
      <t>भागेश्वर गापा ५ डडेल्धुरा</t>
    </r>
    <r>
      <rPr>
        <sz val="8"/>
        <color rgb="FF000000"/>
        <rFont val="Kalimati"/>
        <charset val="1"/>
      </rPr>
      <t xml:space="preserve"> </t>
    </r>
  </si>
  <si>
    <t xml:space="preserve">जयृथ्वी नपा १० बझांग </t>
  </si>
  <si>
    <t xml:space="preserve">त्रिवेणी नपा ४ बाजुरा </t>
  </si>
  <si>
    <r>
      <t>बर्दगोरिया १ कैलाली</t>
    </r>
    <r>
      <rPr>
        <sz val="10"/>
        <rFont val="Calibri"/>
        <family val="2"/>
        <scheme val="minor"/>
      </rPr>
      <t xml:space="preserve"> </t>
    </r>
  </si>
  <si>
    <r>
      <t>मेल्लेख ८ अछाम</t>
    </r>
    <r>
      <rPr>
        <sz val="8"/>
        <rFont val="Calibri"/>
        <family val="2"/>
        <scheme val="minor"/>
      </rPr>
      <t xml:space="preserve"> </t>
    </r>
  </si>
  <si>
    <r>
      <t>जानकी गापा - ६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rFont val="Kalimati"/>
        <charset val="1"/>
      </rPr>
      <t>कैलाली</t>
    </r>
    <r>
      <rPr>
        <b/>
        <sz val="10"/>
        <rFont val="Calibri"/>
        <family val="2"/>
        <scheme val="minor"/>
      </rPr>
      <t xml:space="preserve"> </t>
    </r>
  </si>
  <si>
    <r>
      <t>भीमदत्त ८</t>
    </r>
    <r>
      <rPr>
        <b/>
        <sz val="9"/>
        <rFont val="Kalimati"/>
        <charset val="1"/>
      </rPr>
      <t xml:space="preserve"> कंचनपुर </t>
    </r>
  </si>
  <si>
    <t xml:space="preserve">महाकाली </t>
  </si>
  <si>
    <r>
      <t>धनगढी १२</t>
    </r>
    <r>
      <rPr>
        <b/>
        <sz val="9"/>
        <rFont val="Kalimati"/>
        <charset val="1"/>
      </rPr>
      <t xml:space="preserve"> कैलाली </t>
    </r>
  </si>
  <si>
    <t xml:space="preserve">बर्दगोरिया १ कैलाली </t>
  </si>
  <si>
    <r>
      <t>पुष्पा जोशी</t>
    </r>
    <r>
      <rPr>
        <b/>
        <sz val="9"/>
        <rFont val="Kalimati"/>
        <charset val="1"/>
      </rPr>
      <t xml:space="preserve"> </t>
    </r>
  </si>
  <si>
    <t xml:space="preserve">पूजा बोहरा </t>
  </si>
  <si>
    <t>द .न.पा.४  बैतडी</t>
  </si>
  <si>
    <r>
      <t>द न पा.८</t>
    </r>
    <r>
      <rPr>
        <b/>
        <sz val="9"/>
        <rFont val="Kalimati"/>
        <charset val="1"/>
      </rPr>
      <t xml:space="preserve"> बैतडी</t>
    </r>
  </si>
  <si>
    <t xml:space="preserve">तारा गडाल </t>
  </si>
  <si>
    <t xml:space="preserve">जनक गडाल </t>
  </si>
  <si>
    <t xml:space="preserve">दिपक साउद </t>
  </si>
  <si>
    <t xml:space="preserve">गोबिन्द प्रशाद अवस्थी </t>
  </si>
  <si>
    <r>
      <t>दुर्गामाण्डौ ६ डोटी</t>
    </r>
    <r>
      <rPr>
        <b/>
        <sz val="9"/>
        <rFont val="Kalimati"/>
        <charset val="1"/>
      </rPr>
      <t xml:space="preserve"> </t>
    </r>
  </si>
  <si>
    <r>
      <t>घोडाघोडी-१२कैलाली</t>
    </r>
    <r>
      <rPr>
        <b/>
        <sz val="9"/>
        <rFont val="Kalimati"/>
        <charset val="1"/>
      </rPr>
      <t xml:space="preserve"> </t>
    </r>
  </si>
  <si>
    <t xml:space="preserve">सुर्य बहादुर बिस्ट </t>
  </si>
  <si>
    <t xml:space="preserve">झरणा मल्ल </t>
  </si>
  <si>
    <r>
      <t>हिरा कुमारी भट्ट</t>
    </r>
    <r>
      <rPr>
        <b/>
        <sz val="9"/>
        <rFont val="Kalimati"/>
        <charset val="1"/>
      </rPr>
      <t xml:space="preserve"> </t>
    </r>
  </si>
  <si>
    <r>
      <t>गोदावरी १</t>
    </r>
    <r>
      <rPr>
        <b/>
        <sz val="9"/>
        <rFont val="Kalimati"/>
        <charset val="1"/>
      </rPr>
      <t xml:space="preserve"> कैलाली </t>
    </r>
  </si>
  <si>
    <r>
      <t>हसुलिया -१</t>
    </r>
    <r>
      <rPr>
        <b/>
        <sz val="9"/>
        <rFont val="Kalimati"/>
        <charset val="1"/>
      </rPr>
      <t xml:space="preserve"> कैलाली </t>
    </r>
  </si>
  <si>
    <t xml:space="preserve">छाया चौधरी </t>
  </si>
  <si>
    <t xml:space="preserve">जानकी ३ कैलाली </t>
  </si>
  <si>
    <t xml:space="preserve">धनगढी १८ कैलाली </t>
  </si>
  <si>
    <r>
      <t>धनगढी ३</t>
    </r>
    <r>
      <rPr>
        <b/>
        <sz val="9"/>
        <rFont val="Kalimati"/>
        <charset val="1"/>
      </rPr>
      <t xml:space="preserve"> कैलाली</t>
    </r>
  </si>
  <si>
    <t xml:space="preserve">बेलौरी १३ कंचनपुर </t>
  </si>
  <si>
    <t xml:space="preserve">बिन्दु कुमारी चौधरी </t>
  </si>
  <si>
    <t xml:space="preserve">भजनी ४ कैलाली </t>
  </si>
  <si>
    <r>
      <t>गोदावरी ५</t>
    </r>
    <r>
      <rPr>
        <b/>
        <sz val="9"/>
        <rFont val="Kalimati"/>
        <charset val="1"/>
      </rPr>
      <t xml:space="preserve"> कैलाली </t>
    </r>
  </si>
  <si>
    <t xml:space="preserve">दिनेश चौधरी </t>
  </si>
  <si>
    <t xml:space="preserve">पुष्पा पाण्डेय </t>
  </si>
  <si>
    <t xml:space="preserve">पवित्रा कुमारी राना </t>
  </si>
  <si>
    <r>
      <t xml:space="preserve">धनगढी </t>
    </r>
    <r>
      <rPr>
        <b/>
        <sz val="9"/>
        <rFont val="Kalimati"/>
        <charset val="1"/>
      </rPr>
      <t xml:space="preserve">6 कैलाली </t>
    </r>
  </si>
  <si>
    <r>
      <t>प्रतापपुर</t>
    </r>
    <r>
      <rPr>
        <b/>
        <sz val="9"/>
        <rFont val="Kalimati"/>
        <charset val="1"/>
      </rPr>
      <t xml:space="preserve"> -७ कैलाली </t>
    </r>
  </si>
  <si>
    <t xml:space="preserve">रेखा बोगटी </t>
  </si>
  <si>
    <r>
      <t>बुढीगंगा ९</t>
    </r>
    <r>
      <rPr>
        <b/>
        <sz val="9"/>
        <rFont val="Kalimati"/>
        <charset val="1"/>
      </rPr>
      <t xml:space="preserve"> बाजुरा </t>
    </r>
  </si>
  <si>
    <r>
      <t>मष्टा ४</t>
    </r>
    <r>
      <rPr>
        <b/>
        <sz val="9"/>
        <rFont val="Kalimati"/>
        <charset val="1"/>
      </rPr>
      <t xml:space="preserve"> बझांग </t>
    </r>
  </si>
  <si>
    <t xml:space="preserve">गोकर्ण प्रसाद न्यौपाने </t>
  </si>
  <si>
    <t xml:space="preserve">रामरोन ४ अछाम </t>
  </si>
  <si>
    <r>
      <t>लम्किचुहा</t>
    </r>
    <r>
      <rPr>
        <b/>
        <sz val="9"/>
        <rFont val="Kalimati"/>
        <charset val="1"/>
      </rPr>
      <t xml:space="preserve"> -७ कैलाली </t>
    </r>
  </si>
  <si>
    <t xml:space="preserve">दिल कुमारी थारु </t>
  </si>
  <si>
    <t xml:space="preserve"> राप्तिसुनारी गापा बाँके</t>
  </si>
  <si>
    <r>
      <t>द  न</t>
    </r>
    <r>
      <rPr>
        <b/>
        <sz val="9"/>
        <rFont val="Kalimati"/>
        <charset val="1"/>
      </rPr>
      <t xml:space="preserve"> पा १० बैतडी </t>
    </r>
  </si>
  <si>
    <t xml:space="preserve">सुष्मा  चौधरी </t>
  </si>
  <si>
    <t xml:space="preserve">भिमदत्त ७ कंचनपुर </t>
  </si>
  <si>
    <t xml:space="preserve">केशव भट्ट </t>
  </si>
  <si>
    <t>नन्दा महरा</t>
  </si>
  <si>
    <r>
      <t>भीमदत्त १८</t>
    </r>
    <r>
      <rPr>
        <b/>
        <sz val="9"/>
        <rFont val="Kalimati"/>
        <charset val="1"/>
      </rPr>
      <t xml:space="preserve"> कंचनपुर</t>
    </r>
  </si>
  <si>
    <r>
      <t>भीमदत्त ३</t>
    </r>
    <r>
      <rPr>
        <b/>
        <sz val="9"/>
        <rFont val="Kalimati"/>
        <charset val="1"/>
      </rPr>
      <t xml:space="preserve"> कंचनपुर </t>
    </r>
  </si>
  <si>
    <r>
      <t>मंगलसेन-४</t>
    </r>
    <r>
      <rPr>
        <b/>
        <sz val="9"/>
        <rFont val="Kalimati"/>
        <charset val="1"/>
      </rPr>
      <t xml:space="preserve"> अछाम </t>
    </r>
  </si>
  <si>
    <t xml:space="preserve">पुष्पा जोशी </t>
  </si>
  <si>
    <t xml:space="preserve">कबिता बिस्ट </t>
  </si>
  <si>
    <t xml:space="preserve">गोबिन्द विस्ट </t>
  </si>
  <si>
    <r>
      <t>शैल्यशिखर</t>
    </r>
    <r>
      <rPr>
        <b/>
        <sz val="9"/>
        <rFont val="Kalimati"/>
        <charset val="1"/>
      </rPr>
      <t xml:space="preserve"> ९ दार्चुला </t>
    </r>
  </si>
  <si>
    <t xml:space="preserve">कबिता जोशी </t>
  </si>
  <si>
    <t xml:space="preserve">गोदावरी ५ कैलाली </t>
  </si>
  <si>
    <t xml:space="preserve">भागेश्वर गापा ५ डडेल्धुरा </t>
  </si>
  <si>
    <t xml:space="preserve">मेल्लेख ८ अछाम </t>
  </si>
  <si>
    <t xml:space="preserve">द .न .पा.२ </t>
  </si>
  <si>
    <t xml:space="preserve">पुर्चौडी १ बैतडी </t>
  </si>
  <si>
    <t xml:space="preserve">पुर्चौडी ५ बैतडी </t>
  </si>
  <si>
    <t xml:space="preserve">पुर्चौडी ६ बैतडी </t>
  </si>
  <si>
    <t xml:space="preserve">भैरबि १ दैलेख </t>
  </si>
  <si>
    <t xml:space="preserve">त्रिबेणी १ रुकुम </t>
  </si>
  <si>
    <t xml:space="preserve">रन्जना चौधरी </t>
  </si>
  <si>
    <t xml:space="preserve">सिमा चौधरी </t>
  </si>
  <si>
    <t xml:space="preserve">जानकी ६ कैलाली </t>
  </si>
  <si>
    <t xml:space="preserve">टिकापुर ९ कैलाली </t>
  </si>
  <si>
    <t xml:space="preserve">दिलासंनी २बैतडी </t>
  </si>
  <si>
    <t xml:space="preserve">भिमदत्त ३ कंचनपुर </t>
  </si>
  <si>
    <t xml:space="preserve">आरजु भट्ट </t>
  </si>
  <si>
    <t xml:space="preserve">भीमदत्त १३ कंचनपुर </t>
  </si>
  <si>
    <t xml:space="preserve">भीमदत्त १५ कंचनपुर </t>
  </si>
  <si>
    <t xml:space="preserve">लेकम ५ दार्चुला </t>
  </si>
  <si>
    <t xml:space="preserve">शुक्लाफाटा १० कंचनपुर </t>
  </si>
  <si>
    <t xml:space="preserve">शुक्लाफाटा ११ कंचनपुर </t>
  </si>
  <si>
    <r>
      <t xml:space="preserve">छबिसपाथिभरा गापा </t>
    </r>
    <r>
      <rPr>
        <b/>
        <sz val="9"/>
        <rFont val="Kalimati"/>
        <charset val="1"/>
      </rPr>
      <t xml:space="preserve"> ५ बझांग </t>
    </r>
  </si>
  <si>
    <r>
      <t>शैलेजा कुमारी सिंह</t>
    </r>
    <r>
      <rPr>
        <b/>
        <sz val="9"/>
        <rFont val="Kalimati"/>
        <charset val="1"/>
      </rPr>
      <t xml:space="preserve"> </t>
    </r>
  </si>
  <si>
    <r>
      <t>कालुखेती ५ बझांग</t>
    </r>
    <r>
      <rPr>
        <b/>
        <sz val="9"/>
        <rFont val="Kalimati"/>
        <charset val="1"/>
      </rPr>
      <t xml:space="preserve"> </t>
    </r>
  </si>
  <si>
    <r>
      <t>स्वामीकार्तिक</t>
    </r>
    <r>
      <rPr>
        <b/>
        <sz val="9"/>
        <rFont val="Kalimati"/>
        <charset val="1"/>
      </rPr>
      <t xml:space="preserve">खापर गापा ३ बाजुरा </t>
    </r>
  </si>
  <si>
    <r>
      <t>दुर्गा थापा</t>
    </r>
    <r>
      <rPr>
        <b/>
        <sz val="9"/>
        <rFont val="Kalimati"/>
        <charset val="1"/>
      </rPr>
      <t xml:space="preserve"> </t>
    </r>
  </si>
  <si>
    <r>
      <t>जानकी गापा - ६</t>
    </r>
    <r>
      <rPr>
        <b/>
        <sz val="9"/>
        <rFont val="Kalimati"/>
        <charset val="1"/>
      </rPr>
      <t xml:space="preserve"> कैलाली </t>
    </r>
  </si>
  <si>
    <r>
      <t>आलिताल</t>
    </r>
    <r>
      <rPr>
        <b/>
        <sz val="9"/>
        <rFont val="Kalimati"/>
        <charset val="1"/>
      </rPr>
      <t xml:space="preserve"> डडेल्धुरा </t>
    </r>
  </si>
  <si>
    <r>
      <t>भुवनेश्वोरी थापा</t>
    </r>
    <r>
      <rPr>
        <b/>
        <sz val="9"/>
        <rFont val="Kalimati"/>
        <charset val="1"/>
      </rPr>
      <t xml:space="preserve"> </t>
    </r>
  </si>
  <si>
    <r>
      <t>दिपा भट्ट</t>
    </r>
    <r>
      <rPr>
        <b/>
        <sz val="9"/>
        <rFont val="Kalimati"/>
        <charset val="1"/>
      </rPr>
      <t xml:space="preserve"> </t>
    </r>
  </si>
  <si>
    <r>
      <t>संगीता  चौधरी</t>
    </r>
    <r>
      <rPr>
        <b/>
        <sz val="9"/>
        <rFont val="Kalimati"/>
        <charset val="1"/>
      </rPr>
      <t xml:space="preserve"> </t>
    </r>
  </si>
  <si>
    <r>
      <t>कृष्णपुर</t>
    </r>
    <r>
      <rPr>
        <b/>
        <sz val="9"/>
        <rFont val="Kalimati"/>
        <charset val="1"/>
      </rPr>
      <t xml:space="preserve"> कंचनपुर </t>
    </r>
  </si>
  <si>
    <r>
      <t>धाना भट्ट</t>
    </r>
    <r>
      <rPr>
        <b/>
        <sz val="9"/>
        <rFont val="Kalimati"/>
        <charset val="1"/>
      </rPr>
      <t xml:space="preserve"> </t>
    </r>
  </si>
  <si>
    <r>
      <t>निरु चौधरी</t>
    </r>
    <r>
      <rPr>
        <b/>
        <sz val="9"/>
        <rFont val="Kalimati"/>
        <charset val="1"/>
      </rPr>
      <t xml:space="preserve"> </t>
    </r>
  </si>
  <si>
    <r>
      <t>रुकमणि देवी धामी</t>
    </r>
    <r>
      <rPr>
        <b/>
        <sz val="9"/>
        <rFont val="Kalimati"/>
        <charset val="1"/>
      </rPr>
      <t xml:space="preserve"> </t>
    </r>
  </si>
  <si>
    <r>
      <t>कोकिला शाही</t>
    </r>
    <r>
      <rPr>
        <b/>
        <sz val="9"/>
        <rFont val="Kalimati"/>
        <charset val="1"/>
      </rPr>
      <t xml:space="preserve"> </t>
    </r>
  </si>
  <si>
    <r>
      <t>दुर्गा पाण्डे</t>
    </r>
    <r>
      <rPr>
        <b/>
        <sz val="9"/>
        <rFont val="Kalimati"/>
        <charset val="1"/>
      </rPr>
      <t xml:space="preserve"> </t>
    </r>
  </si>
  <si>
    <r>
      <t>किरण कुमारी शाह</t>
    </r>
    <r>
      <rPr>
        <b/>
        <sz val="9"/>
        <rFont val="Kalimati"/>
        <charset val="1"/>
      </rPr>
      <t xml:space="preserve"> </t>
    </r>
  </si>
  <si>
    <r>
      <t>बेलु कुमारी जोशी</t>
    </r>
    <r>
      <rPr>
        <b/>
        <sz val="9"/>
        <rFont val="Kalimati"/>
        <charset val="1"/>
      </rPr>
      <t xml:space="preserve"> </t>
    </r>
  </si>
  <si>
    <r>
      <t>प्रतिभा पाण्डे</t>
    </r>
    <r>
      <rPr>
        <b/>
        <sz val="9"/>
        <rFont val="Kalimati"/>
        <charset val="1"/>
      </rPr>
      <t xml:space="preserve"> </t>
    </r>
  </si>
  <si>
    <r>
      <t>तुलसी जोशी</t>
    </r>
    <r>
      <rPr>
        <b/>
        <sz val="9"/>
        <rFont val="Kalimati"/>
        <charset val="1"/>
      </rPr>
      <t xml:space="preserve"> </t>
    </r>
  </si>
  <si>
    <r>
      <t>पशुपति बिष्ट</t>
    </r>
    <r>
      <rPr>
        <b/>
        <sz val="9"/>
        <rFont val="Kalimati"/>
        <charset val="1"/>
      </rPr>
      <t xml:space="preserve"> </t>
    </r>
  </si>
  <si>
    <r>
      <t>गीता बिष्ट</t>
    </r>
    <r>
      <rPr>
        <b/>
        <sz val="9"/>
        <rFont val="Kalimati"/>
        <charset val="1"/>
      </rPr>
      <t xml:space="preserve"> </t>
    </r>
  </si>
  <si>
    <t>२०७६।१।१२</t>
  </si>
  <si>
    <t>2077।04।14</t>
  </si>
  <si>
    <t>२०७७।६।८</t>
  </si>
  <si>
    <t>२०७७।०४।०८</t>
  </si>
  <si>
    <t>२०७७।०६।०६</t>
  </si>
  <si>
    <t>२०७६।०।१८</t>
  </si>
  <si>
    <t>2077।०६।०८</t>
  </si>
  <si>
    <t>२०७७।६।१२</t>
  </si>
  <si>
    <t>२०७७।०४।०१</t>
  </si>
  <si>
    <t>2077।०४।०१</t>
  </si>
  <si>
    <t>जिल्ला</t>
  </si>
  <si>
    <t>प्रविधि अधिकृत</t>
  </si>
  <si>
    <t xml:space="preserve">२०७८ असार मसान्त सम्म म्याद थप भएका स्वयमसेवकहरुको विवरण </t>
  </si>
  <si>
    <t>जिल्ला आयुर्वेद स्वास्थ्य केन्द्र</t>
  </si>
  <si>
    <t xml:space="preserve">भेटेरिनरी अस्पताल तथा पशु विज्ञ </t>
  </si>
  <si>
    <t xml:space="preserve">जिल्ला आयुर्वेद स्वास्थ्य केन्द्र </t>
  </si>
  <si>
    <t>भेटेरिनरी अस्पताल तथा पशु विज्ञ केन्द्र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</si>
</sst>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55" x14ac:knownFonts="1">
    <font>
      <sz val="11"/>
      <color theme="1"/>
      <name val="Calibri"/>
      <family val="2"/>
      <scheme val="minor"/>
    </font>
    <font>
      <b/>
      <sz val="8"/>
      <color rgb="FF000000"/>
      <name val="Mangal"/>
      <family val="1"/>
    </font>
    <font>
      <b/>
      <sz val="10"/>
      <color rgb="FF000000"/>
      <name val="Mangal"/>
      <family val="1"/>
    </font>
    <font>
      <sz val="10"/>
      <color rgb="FF000000"/>
      <name val="Mangal"/>
      <family val="1"/>
    </font>
    <font>
      <sz val="10"/>
      <color rgb="FF000000"/>
      <name val="Kalimati"/>
      <charset val="1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10"/>
      <color theme="1"/>
      <name val="Calibri"/>
      <family val="2"/>
      <scheme val="minor"/>
    </font>
    <font>
      <b/>
      <sz val="9"/>
      <color theme="1"/>
      <name val="Kalimati"/>
      <charset val="1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Mangal"/>
      <family val="1"/>
    </font>
    <font>
      <b/>
      <sz val="10"/>
      <color rgb="FFFF0000"/>
      <name val="Calibri"/>
      <family val="2"/>
      <scheme val="minor"/>
    </font>
    <font>
      <sz val="9"/>
      <color rgb="FF000000"/>
      <name val="Mangal"/>
      <family val="1"/>
    </font>
    <font>
      <sz val="10"/>
      <color theme="1"/>
      <name val="Mangal"/>
      <family val="1"/>
    </font>
    <font>
      <sz val="9"/>
      <color theme="1"/>
      <name val="Mangal"/>
      <family val="1"/>
    </font>
    <font>
      <b/>
      <sz val="14"/>
      <color theme="1"/>
      <name val="Preeti"/>
    </font>
    <font>
      <b/>
      <sz val="9"/>
      <color rgb="FFFF0000"/>
      <name val="Calibri"/>
      <family val="2"/>
      <scheme val="minor"/>
    </font>
    <font>
      <b/>
      <sz val="9"/>
      <color rgb="FFFF0000"/>
      <name val="Kalimati"/>
      <charset val="1"/>
    </font>
    <font>
      <b/>
      <sz val="10"/>
      <color theme="1"/>
      <name val="Kalimati"/>
      <charset val="1"/>
    </font>
    <font>
      <b/>
      <sz val="10"/>
      <color rgb="FF000000"/>
      <name val="Kalimati"/>
      <charset val="1"/>
    </font>
    <font>
      <sz val="11"/>
      <color rgb="FFFF0000"/>
      <name val="Calibri"/>
      <family val="2"/>
      <scheme val="minor"/>
    </font>
    <font>
      <sz val="10"/>
      <color rgb="FFFF0000"/>
      <name val="Mangal"/>
      <family val="1"/>
    </font>
    <font>
      <sz val="10"/>
      <color rgb="FFFF0000"/>
      <name val="Kalimati"/>
      <charset val="1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Mangal"/>
      <family val="1"/>
    </font>
    <font>
      <b/>
      <sz val="10"/>
      <name val="Mangal"/>
      <family val="1"/>
    </font>
    <font>
      <sz val="10"/>
      <name val="Mangal"/>
      <family val="1"/>
    </font>
    <font>
      <sz val="10"/>
      <name val="Kalimati"/>
      <charset val="1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Kalimati"/>
      <charset val="1"/>
    </font>
    <font>
      <sz val="8"/>
      <name val="Calibri"/>
      <family val="2"/>
      <scheme val="minor"/>
    </font>
    <font>
      <sz val="9"/>
      <name val="Mangal"/>
      <family val="1"/>
    </font>
    <font>
      <sz val="11"/>
      <name val="Mangal"/>
      <family val="1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Kalimati"/>
      <charset val="1"/>
    </font>
    <font>
      <b/>
      <sz val="10"/>
      <name val="Kalimati"/>
      <charset val="1"/>
    </font>
    <font>
      <sz val="11"/>
      <color theme="1"/>
      <name val="Kalimati"/>
      <charset val="1"/>
    </font>
    <font>
      <b/>
      <sz val="8"/>
      <color rgb="FF000000"/>
      <name val="Kalimati"/>
      <charset val="1"/>
    </font>
    <font>
      <sz val="8"/>
      <color rgb="FF000000"/>
      <name val="Kalimati"/>
      <charset val="1"/>
    </font>
    <font>
      <sz val="9"/>
      <color theme="1"/>
      <name val="Kalimati"/>
      <charset val="1"/>
    </font>
    <font>
      <sz val="10"/>
      <color theme="1"/>
      <name val="Kalimati"/>
      <charset val="1"/>
    </font>
    <font>
      <sz val="11"/>
      <name val="Kalimati"/>
      <charset val="1"/>
    </font>
    <font>
      <sz val="9"/>
      <name val="Kalimati"/>
      <charset val="1"/>
    </font>
    <font>
      <b/>
      <sz val="11"/>
      <color theme="1"/>
      <name val="Kalimati"/>
      <charset val="1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164" fontId="3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4" fontId="5" fillId="4" borderId="2" xfId="0" applyNumberFormat="1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15" fillId="0" borderId="0" xfId="0" applyFont="1"/>
    <xf numFmtId="0" fontId="0" fillId="0" borderId="0" xfId="0" applyAlignment="1">
      <alignment vertical="center"/>
    </xf>
    <xf numFmtId="0" fontId="0" fillId="0" borderId="2" xfId="0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horizontal="left"/>
    </xf>
    <xf numFmtId="0" fontId="15" fillId="0" borderId="2" xfId="0" applyFont="1" applyBorder="1"/>
    <xf numFmtId="0" fontId="4" fillId="5" borderId="2" xfId="0" applyFont="1" applyFill="1" applyBorder="1" applyAlignment="1">
      <alignment vertical="center"/>
    </xf>
    <xf numFmtId="0" fontId="0" fillId="0" borderId="2" xfId="0" applyBorder="1" applyAlignment="1">
      <alignment vertical="top"/>
    </xf>
    <xf numFmtId="0" fontId="5" fillId="4" borderId="2" xfId="0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vertical="center"/>
    </xf>
    <xf numFmtId="164" fontId="27" fillId="3" borderId="2" xfId="0" applyNumberFormat="1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vertical="center"/>
    </xf>
    <xf numFmtId="0" fontId="28" fillId="3" borderId="2" xfId="0" applyFont="1" applyFill="1" applyBorder="1" applyAlignment="1">
      <alignment vertical="center"/>
    </xf>
    <xf numFmtId="0" fontId="30" fillId="4" borderId="0" xfId="0" applyFont="1" applyFill="1" applyAlignment="1">
      <alignment horizontal="left"/>
    </xf>
    <xf numFmtId="164" fontId="3" fillId="3" borderId="4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vertical="top"/>
    </xf>
    <xf numFmtId="164" fontId="5" fillId="4" borderId="2" xfId="0" applyNumberFormat="1" applyFont="1" applyFill="1" applyBorder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2" xfId="0" applyNumberFormat="1" applyBorder="1" applyAlignment="1">
      <alignment horizontal="left" vertical="top"/>
    </xf>
    <xf numFmtId="164" fontId="0" fillId="5" borderId="2" xfId="0" applyNumberFormat="1" applyFill="1" applyBorder="1" applyAlignment="1">
      <alignment vertical="top"/>
    </xf>
    <xf numFmtId="0" fontId="4" fillId="4" borderId="2" xfId="0" applyFont="1" applyFill="1" applyBorder="1" applyAlignment="1">
      <alignment vertical="center"/>
    </xf>
    <xf numFmtId="0" fontId="0" fillId="0" borderId="3" xfId="0" applyBorder="1" applyAlignment="1">
      <alignment vertical="top"/>
    </xf>
    <xf numFmtId="0" fontId="31" fillId="0" borderId="0" xfId="0" applyFont="1" applyAlignment="1">
      <alignment horizontal="center"/>
    </xf>
    <xf numFmtId="0" fontId="31" fillId="0" borderId="0" xfId="0" applyFont="1"/>
    <xf numFmtId="0" fontId="32" fillId="2" borderId="2" xfId="0" applyFont="1" applyFill="1" applyBorder="1" applyAlignment="1">
      <alignment horizontal="center" vertical="top"/>
    </xf>
    <xf numFmtId="0" fontId="32" fillId="2" borderId="2" xfId="0" applyFont="1" applyFill="1" applyBorder="1" applyAlignment="1">
      <alignment horizontal="center" vertical="top" wrapText="1"/>
    </xf>
    <xf numFmtId="0" fontId="33" fillId="2" borderId="3" xfId="0" applyFont="1" applyFill="1" applyBorder="1" applyAlignment="1">
      <alignment horizontal="center" vertical="top"/>
    </xf>
    <xf numFmtId="0" fontId="31" fillId="0" borderId="2" xfId="0" applyFont="1" applyBorder="1" applyAlignment="1">
      <alignment vertical="top"/>
    </xf>
    <xf numFmtId="0" fontId="31" fillId="0" borderId="3" xfId="0" applyFont="1" applyBorder="1" applyAlignment="1">
      <alignment vertical="top"/>
    </xf>
    <xf numFmtId="0" fontId="31" fillId="0" borderId="0" xfId="0" applyFont="1" applyAlignment="1">
      <alignment vertical="top"/>
    </xf>
    <xf numFmtId="164" fontId="34" fillId="3" borderId="2" xfId="0" applyNumberFormat="1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vertical="center"/>
    </xf>
    <xf numFmtId="164" fontId="36" fillId="4" borderId="2" xfId="0" applyNumberFormat="1" applyFont="1" applyFill="1" applyBorder="1" applyAlignment="1">
      <alignment horizontal="left"/>
    </xf>
    <xf numFmtId="0" fontId="36" fillId="4" borderId="2" xfId="0" applyFont="1" applyFill="1" applyBorder="1" applyAlignment="1">
      <alignment horizontal="left"/>
    </xf>
    <xf numFmtId="0" fontId="36" fillId="4" borderId="0" xfId="0" applyFont="1" applyFill="1" applyAlignment="1">
      <alignment horizontal="left"/>
    </xf>
    <xf numFmtId="0" fontId="31" fillId="0" borderId="2" xfId="0" applyFont="1" applyBorder="1"/>
    <xf numFmtId="0" fontId="31" fillId="0" borderId="0" xfId="0" applyFont="1" applyAlignment="1">
      <alignment vertical="center"/>
    </xf>
    <xf numFmtId="0" fontId="37" fillId="0" borderId="0" xfId="0" applyFont="1"/>
    <xf numFmtId="0" fontId="35" fillId="5" borderId="2" xfId="0" applyFont="1" applyFill="1" applyBorder="1" applyAlignment="1">
      <alignment vertical="center"/>
    </xf>
    <xf numFmtId="0" fontId="36" fillId="4" borderId="0" xfId="0" applyFont="1" applyFill="1" applyBorder="1" applyAlignment="1">
      <alignment horizontal="left"/>
    </xf>
    <xf numFmtId="0" fontId="28" fillId="4" borderId="2" xfId="0" applyFont="1" applyFill="1" applyBorder="1" applyAlignment="1">
      <alignment vertical="center"/>
    </xf>
    <xf numFmtId="0" fontId="26" fillId="4" borderId="2" xfId="0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/>
    </xf>
    <xf numFmtId="0" fontId="0" fillId="4" borderId="2" xfId="0" applyFill="1" applyBorder="1" applyAlignment="1">
      <alignment vertical="top"/>
    </xf>
    <xf numFmtId="0" fontId="0" fillId="4" borderId="0" xfId="0" applyFill="1" applyAlignment="1">
      <alignment vertical="top"/>
    </xf>
    <xf numFmtId="164" fontId="3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vertical="center"/>
    </xf>
    <xf numFmtId="0" fontId="0" fillId="4" borderId="2" xfId="0" applyFill="1" applyBorder="1"/>
    <xf numFmtId="0" fontId="25" fillId="4" borderId="2" xfId="0" applyFont="1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vertical="center"/>
    </xf>
    <xf numFmtId="0" fontId="15" fillId="4" borderId="2" xfId="0" applyFont="1" applyFill="1" applyBorder="1"/>
    <xf numFmtId="0" fontId="0" fillId="4" borderId="0" xfId="0" applyFill="1" applyAlignment="1">
      <alignment vertical="center"/>
    </xf>
    <xf numFmtId="0" fontId="15" fillId="4" borderId="0" xfId="0" applyFont="1" applyFill="1"/>
    <xf numFmtId="0" fontId="31" fillId="4" borderId="0" xfId="0" applyFont="1" applyFill="1" applyAlignment="1">
      <alignment horizontal="center"/>
    </xf>
    <xf numFmtId="0" fontId="31" fillId="4" borderId="0" xfId="0" applyFont="1" applyFill="1"/>
    <xf numFmtId="0" fontId="32" fillId="4" borderId="2" xfId="0" applyFont="1" applyFill="1" applyBorder="1" applyAlignment="1">
      <alignment horizontal="center" vertical="top"/>
    </xf>
    <xf numFmtId="0" fontId="32" fillId="4" borderId="2" xfId="0" applyFont="1" applyFill="1" applyBorder="1" applyAlignment="1">
      <alignment horizontal="center" vertical="top" wrapText="1"/>
    </xf>
    <xf numFmtId="0" fontId="33" fillId="4" borderId="3" xfId="0" applyFont="1" applyFill="1" applyBorder="1" applyAlignment="1">
      <alignment horizontal="center" vertical="top"/>
    </xf>
    <xf numFmtId="0" fontId="31" fillId="4" borderId="2" xfId="0" applyFont="1" applyFill="1" applyBorder="1" applyAlignment="1">
      <alignment vertical="top"/>
    </xf>
    <xf numFmtId="0" fontId="31" fillId="4" borderId="0" xfId="0" applyFont="1" applyFill="1" applyAlignment="1">
      <alignment vertical="top"/>
    </xf>
    <xf numFmtId="164" fontId="34" fillId="4" borderId="2" xfId="0" applyNumberFormat="1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vertical="center"/>
    </xf>
    <xf numFmtId="0" fontId="34" fillId="4" borderId="2" xfId="0" applyFont="1" applyFill="1" applyBorder="1" applyAlignment="1">
      <alignment vertical="center"/>
    </xf>
    <xf numFmtId="0" fontId="35" fillId="4" borderId="0" xfId="0" applyFont="1" applyFill="1" applyBorder="1" applyAlignment="1">
      <alignment vertical="center"/>
    </xf>
    <xf numFmtId="0" fontId="46" fillId="4" borderId="2" xfId="0" applyFont="1" applyFill="1" applyBorder="1" applyAlignment="1">
      <alignment vertical="center"/>
    </xf>
    <xf numFmtId="0" fontId="31" fillId="4" borderId="0" xfId="0" applyFont="1" applyFill="1" applyAlignment="1">
      <alignment vertical="center"/>
    </xf>
    <xf numFmtId="0" fontId="37" fillId="4" borderId="0" xfId="0" applyFont="1" applyFill="1"/>
    <xf numFmtId="0" fontId="30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vertical="center"/>
    </xf>
    <xf numFmtId="0" fontId="47" fillId="4" borderId="0" xfId="0" applyFont="1" applyFill="1" applyAlignment="1">
      <alignment horizontal="center"/>
    </xf>
    <xf numFmtId="0" fontId="47" fillId="4" borderId="0" xfId="0" applyFont="1" applyFill="1"/>
    <xf numFmtId="0" fontId="48" fillId="4" borderId="2" xfId="0" applyFont="1" applyFill="1" applyBorder="1" applyAlignment="1">
      <alignment horizontal="center" vertical="top"/>
    </xf>
    <xf numFmtId="0" fontId="48" fillId="4" borderId="2" xfId="0" applyFont="1" applyFill="1" applyBorder="1" applyAlignment="1">
      <alignment horizontal="center" vertical="top" wrapText="1"/>
    </xf>
    <xf numFmtId="0" fontId="25" fillId="4" borderId="3" xfId="0" applyFont="1" applyFill="1" applyBorder="1" applyAlignment="1">
      <alignment horizontal="center" vertical="top"/>
    </xf>
    <xf numFmtId="0" fontId="47" fillId="4" borderId="2" xfId="0" applyFont="1" applyFill="1" applyBorder="1" applyAlignment="1">
      <alignment vertical="top"/>
    </xf>
    <xf numFmtId="0" fontId="47" fillId="4" borderId="0" xfId="0" applyFont="1" applyFill="1" applyAlignment="1">
      <alignment vertical="top"/>
    </xf>
    <xf numFmtId="164" fontId="4" fillId="4" borderId="2" xfId="0" applyNumberFormat="1" applyFont="1" applyFill="1" applyBorder="1" applyAlignment="1">
      <alignment horizontal="center" vertical="center"/>
    </xf>
    <xf numFmtId="0" fontId="47" fillId="4" borderId="2" xfId="0" applyFont="1" applyFill="1" applyBorder="1"/>
    <xf numFmtId="164" fontId="50" fillId="4" borderId="2" xfId="0" applyNumberFormat="1" applyFont="1" applyFill="1" applyBorder="1" applyAlignment="1">
      <alignment horizontal="left"/>
    </xf>
    <xf numFmtId="0" fontId="50" fillId="4" borderId="0" xfId="0" applyFont="1" applyFill="1" applyAlignment="1">
      <alignment horizontal="left"/>
    </xf>
    <xf numFmtId="0" fontId="47" fillId="4" borderId="2" xfId="0" applyFont="1" applyFill="1" applyBorder="1" applyAlignment="1">
      <alignment horizontal="center"/>
    </xf>
    <xf numFmtId="0" fontId="47" fillId="4" borderId="2" xfId="0" applyFont="1" applyFill="1" applyBorder="1" applyAlignment="1">
      <alignment vertical="center"/>
    </xf>
    <xf numFmtId="0" fontId="51" fillId="4" borderId="2" xfId="0" applyFont="1" applyFill="1" applyBorder="1"/>
    <xf numFmtId="164" fontId="47" fillId="4" borderId="2" xfId="0" applyNumberFormat="1" applyFont="1" applyFill="1" applyBorder="1" applyAlignment="1">
      <alignment horizontal="left"/>
    </xf>
    <xf numFmtId="0" fontId="47" fillId="4" borderId="0" xfId="0" applyFont="1" applyFill="1" applyAlignment="1">
      <alignment vertical="center"/>
    </xf>
    <xf numFmtId="0" fontId="51" fillId="4" borderId="0" xfId="0" applyFont="1" applyFill="1"/>
    <xf numFmtId="164" fontId="47" fillId="4" borderId="2" xfId="0" applyNumberFormat="1" applyFont="1" applyFill="1" applyBorder="1"/>
    <xf numFmtId="164" fontId="47" fillId="4" borderId="5" xfId="0" applyNumberFormat="1" applyFont="1" applyFill="1" applyBorder="1"/>
    <xf numFmtId="0" fontId="50" fillId="4" borderId="2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/>
    <xf numFmtId="0" fontId="50" fillId="4" borderId="0" xfId="0" applyFont="1" applyFill="1" applyAlignment="1">
      <alignment vertical="top"/>
    </xf>
    <xf numFmtId="0" fontId="50" fillId="0" borderId="0" xfId="0" applyFont="1" applyAlignment="1">
      <alignment vertical="center"/>
    </xf>
    <xf numFmtId="0" fontId="35" fillId="4" borderId="4" xfId="0" applyFont="1" applyFill="1" applyBorder="1" applyAlignment="1">
      <alignment vertical="center"/>
    </xf>
    <xf numFmtId="164" fontId="35" fillId="4" borderId="4" xfId="0" applyNumberFormat="1" applyFont="1" applyFill="1" applyBorder="1" applyAlignment="1">
      <alignment vertical="center"/>
    </xf>
    <xf numFmtId="164" fontId="35" fillId="4" borderId="2" xfId="0" applyNumberFormat="1" applyFont="1" applyFill="1" applyBorder="1" applyAlignment="1">
      <alignment vertical="center"/>
    </xf>
    <xf numFmtId="0" fontId="52" fillId="4" borderId="0" xfId="0" applyFont="1" applyFill="1" applyAlignment="1">
      <alignment horizontal="center"/>
    </xf>
    <xf numFmtId="0" fontId="52" fillId="4" borderId="0" xfId="0" applyFont="1" applyFill="1"/>
    <xf numFmtId="0" fontId="45" fillId="4" borderId="2" xfId="0" applyFont="1" applyFill="1" applyBorder="1" applyAlignment="1">
      <alignment horizontal="center" vertical="top"/>
    </xf>
    <xf numFmtId="0" fontId="45" fillId="4" borderId="2" xfId="0" applyFont="1" applyFill="1" applyBorder="1" applyAlignment="1">
      <alignment horizontal="center" vertical="top" wrapText="1"/>
    </xf>
    <xf numFmtId="0" fontId="46" fillId="4" borderId="3" xfId="0" applyFont="1" applyFill="1" applyBorder="1" applyAlignment="1">
      <alignment horizontal="center" vertical="top"/>
    </xf>
    <xf numFmtId="0" fontId="52" fillId="4" borderId="2" xfId="0" applyFont="1" applyFill="1" applyBorder="1" applyAlignment="1">
      <alignment vertical="top"/>
    </xf>
    <xf numFmtId="0" fontId="52" fillId="4" borderId="0" xfId="0" applyFont="1" applyFill="1" applyAlignment="1">
      <alignment vertical="top"/>
    </xf>
    <xf numFmtId="164" fontId="35" fillId="4" borderId="2" xfId="0" applyNumberFormat="1" applyFont="1" applyFill="1" applyBorder="1" applyAlignment="1">
      <alignment horizontal="center" vertical="center"/>
    </xf>
    <xf numFmtId="0" fontId="53" fillId="4" borderId="0" xfId="0" applyFont="1" applyFill="1" applyAlignment="1">
      <alignment horizontal="left"/>
    </xf>
    <xf numFmtId="0" fontId="52" fillId="4" borderId="0" xfId="0" applyFont="1" applyFill="1" applyAlignment="1">
      <alignment vertical="center"/>
    </xf>
    <xf numFmtId="0" fontId="35" fillId="4" borderId="0" xfId="0" applyFont="1" applyFill="1"/>
    <xf numFmtId="0" fontId="50" fillId="4" borderId="6" xfId="0" applyFont="1" applyFill="1" applyBorder="1" applyAlignment="1">
      <alignment horizontal="left"/>
    </xf>
    <xf numFmtId="0" fontId="53" fillId="9" borderId="2" xfId="0" applyFont="1" applyFill="1" applyBorder="1" applyAlignment="1">
      <alignment horizontal="left"/>
    </xf>
    <xf numFmtId="0" fontId="53" fillId="4" borderId="2" xfId="0" applyFont="1" applyFill="1" applyBorder="1" applyAlignment="1">
      <alignment horizontal="left"/>
    </xf>
    <xf numFmtId="0" fontId="53" fillId="7" borderId="2" xfId="0" applyFont="1" applyFill="1" applyBorder="1" applyAlignment="1">
      <alignment horizontal="left"/>
    </xf>
    <xf numFmtId="0" fontId="53" fillId="6" borderId="2" xfId="0" applyFont="1" applyFill="1" applyBorder="1" applyAlignment="1">
      <alignment horizontal="left"/>
    </xf>
    <xf numFmtId="0" fontId="53" fillId="8" borderId="2" xfId="0" applyFont="1" applyFill="1" applyBorder="1" applyAlignment="1">
      <alignment horizontal="left"/>
    </xf>
    <xf numFmtId="164" fontId="53" fillId="8" borderId="2" xfId="0" applyNumberFormat="1" applyFont="1" applyFill="1" applyBorder="1" applyAlignment="1">
      <alignment horizontal="left"/>
    </xf>
    <xf numFmtId="0" fontId="39" fillId="4" borderId="2" xfId="0" applyFont="1" applyFill="1" applyBorder="1" applyAlignment="1">
      <alignment horizontal="center" vertical="top"/>
    </xf>
    <xf numFmtId="0" fontId="39" fillId="4" borderId="2" xfId="0" applyFont="1" applyFill="1" applyBorder="1" applyAlignment="1">
      <alignment horizontal="center" vertical="top" wrapText="1"/>
    </xf>
    <xf numFmtId="0" fontId="53" fillId="4" borderId="2" xfId="0" applyFont="1" applyFill="1" applyBorder="1" applyAlignment="1">
      <alignment vertical="top"/>
    </xf>
    <xf numFmtId="164" fontId="53" fillId="4" borderId="2" xfId="0" applyNumberFormat="1" applyFont="1" applyFill="1" applyBorder="1" applyAlignment="1">
      <alignment horizontal="center" vertical="center"/>
    </xf>
    <xf numFmtId="0" fontId="53" fillId="4" borderId="2" xfId="0" applyFont="1" applyFill="1" applyBorder="1" applyAlignment="1">
      <alignment vertical="center"/>
    </xf>
    <xf numFmtId="164" fontId="53" fillId="4" borderId="2" xfId="0" applyNumberFormat="1" applyFont="1" applyFill="1" applyBorder="1" applyAlignment="1">
      <alignment vertical="center"/>
    </xf>
    <xf numFmtId="0" fontId="53" fillId="5" borderId="2" xfId="0" applyFont="1" applyFill="1" applyBorder="1" applyAlignment="1">
      <alignment vertical="center"/>
    </xf>
    <xf numFmtId="0" fontId="53" fillId="5" borderId="2" xfId="0" applyFont="1" applyFill="1" applyBorder="1"/>
    <xf numFmtId="0" fontId="53" fillId="4" borderId="2" xfId="0" applyFont="1" applyFill="1" applyBorder="1"/>
    <xf numFmtId="164" fontId="53" fillId="5" borderId="2" xfId="0" applyNumberFormat="1" applyFont="1" applyFill="1" applyBorder="1"/>
    <xf numFmtId="0" fontId="53" fillId="7" borderId="2" xfId="0" applyFont="1" applyFill="1" applyBorder="1" applyAlignment="1">
      <alignment vertical="center"/>
    </xf>
    <xf numFmtId="164" fontId="53" fillId="7" borderId="2" xfId="0" applyNumberFormat="1" applyFont="1" applyFill="1" applyBorder="1" applyAlignment="1">
      <alignment vertical="center"/>
    </xf>
    <xf numFmtId="0" fontId="53" fillId="6" borderId="2" xfId="0" applyFont="1" applyFill="1" applyBorder="1" applyAlignment="1">
      <alignment vertical="center"/>
    </xf>
    <xf numFmtId="164" fontId="53" fillId="6" borderId="2" xfId="0" applyNumberFormat="1" applyFont="1" applyFill="1" applyBorder="1" applyAlignment="1">
      <alignment vertical="center"/>
    </xf>
    <xf numFmtId="0" fontId="53" fillId="9" borderId="2" xfId="0" applyFont="1" applyFill="1" applyBorder="1" applyAlignment="1">
      <alignment vertical="center"/>
    </xf>
    <xf numFmtId="164" fontId="53" fillId="9" borderId="2" xfId="0" applyNumberFormat="1" applyFont="1" applyFill="1" applyBorder="1" applyAlignment="1">
      <alignment vertical="center"/>
    </xf>
    <xf numFmtId="0" fontId="53" fillId="8" borderId="2" xfId="0" applyFont="1" applyFill="1" applyBorder="1" applyAlignment="1">
      <alignment vertical="center"/>
    </xf>
    <xf numFmtId="0" fontId="53" fillId="8" borderId="2" xfId="0" applyFont="1" applyFill="1" applyBorder="1"/>
    <xf numFmtId="0" fontId="53" fillId="10" borderId="2" xfId="0" applyFont="1" applyFill="1" applyBorder="1" applyAlignment="1">
      <alignment vertical="center"/>
    </xf>
    <xf numFmtId="0" fontId="53" fillId="10" borderId="2" xfId="0" applyFont="1" applyFill="1" applyBorder="1" applyAlignment="1">
      <alignment horizontal="left"/>
    </xf>
    <xf numFmtId="164" fontId="53" fillId="10" borderId="2" xfId="0" applyNumberFormat="1" applyFont="1" applyFill="1" applyBorder="1" applyAlignment="1">
      <alignment vertical="center"/>
    </xf>
    <xf numFmtId="0" fontId="53" fillId="10" borderId="2" xfId="0" applyFont="1" applyFill="1" applyBorder="1"/>
    <xf numFmtId="0" fontId="4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5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topLeftCell="A96" zoomScale="124" zoomScaleNormal="124" workbookViewId="0">
      <selection sqref="A1:H109"/>
    </sheetView>
  </sheetViews>
  <sheetFormatPr defaultRowHeight="17.5" x14ac:dyDescent="0.65"/>
  <cols>
    <col min="1" max="1" width="4.54296875" style="109" bestFit="1" customWidth="1"/>
    <col min="2" max="2" width="15.26953125" style="112" bestFit="1" customWidth="1"/>
    <col min="3" max="3" width="10.81640625" style="112" customWidth="1"/>
    <col min="4" max="4" width="6.453125" style="112" customWidth="1"/>
    <col min="5" max="5" width="22.81640625" style="110" customWidth="1"/>
    <col min="6" max="6" width="20.08984375" style="110" hidden="1" customWidth="1"/>
    <col min="7" max="7" width="13.7265625" style="110" customWidth="1"/>
    <col min="8" max="16384" width="8.7265625" style="110"/>
  </cols>
  <sheetData>
    <row r="1" spans="1:8" ht="21.5" x14ac:dyDescent="0.8">
      <c r="A1" s="162" t="s">
        <v>702</v>
      </c>
      <c r="B1" s="162"/>
      <c r="C1" s="162"/>
      <c r="D1" s="162"/>
      <c r="E1" s="162"/>
      <c r="F1" s="162"/>
      <c r="G1" s="162"/>
      <c r="H1" s="162"/>
    </row>
    <row r="2" spans="1:8" s="111" customFormat="1" x14ac:dyDescent="0.35">
      <c r="A2" s="134" t="s">
        <v>1</v>
      </c>
      <c r="B2" s="134" t="s">
        <v>2</v>
      </c>
      <c r="C2" s="134" t="s">
        <v>3</v>
      </c>
      <c r="D2" s="135" t="s">
        <v>700</v>
      </c>
      <c r="E2" s="134" t="s">
        <v>5</v>
      </c>
      <c r="F2" s="134" t="s">
        <v>6</v>
      </c>
      <c r="G2" s="136" t="s">
        <v>405</v>
      </c>
      <c r="H2" s="136" t="s">
        <v>443</v>
      </c>
    </row>
    <row r="3" spans="1:8" s="99" customFormat="1" ht="14" customHeight="1" x14ac:dyDescent="0.65">
      <c r="A3" s="137">
        <v>1</v>
      </c>
      <c r="B3" s="138" t="s">
        <v>359</v>
      </c>
      <c r="C3" s="138" t="s">
        <v>21</v>
      </c>
      <c r="D3" s="138" t="s">
        <v>360</v>
      </c>
      <c r="E3" s="138" t="s">
        <v>361</v>
      </c>
      <c r="F3" s="138" t="s">
        <v>589</v>
      </c>
      <c r="G3" s="139" t="s">
        <v>696</v>
      </c>
      <c r="H3" s="129" t="s">
        <v>437</v>
      </c>
    </row>
    <row r="4" spans="1:8" s="99" customFormat="1" ht="14" customHeight="1" x14ac:dyDescent="0.65">
      <c r="A4" s="137">
        <v>2</v>
      </c>
      <c r="B4" s="138" t="s">
        <v>387</v>
      </c>
      <c r="C4" s="138" t="s">
        <v>14</v>
      </c>
      <c r="D4" s="138" t="s">
        <v>360</v>
      </c>
      <c r="E4" s="138" t="s">
        <v>361</v>
      </c>
      <c r="F4" s="138" t="s">
        <v>668</v>
      </c>
      <c r="G4" s="139" t="s">
        <v>697</v>
      </c>
      <c r="H4" s="129" t="s">
        <v>437</v>
      </c>
    </row>
    <row r="5" spans="1:8" s="99" customFormat="1" ht="14" customHeight="1" x14ac:dyDescent="0.65">
      <c r="A5" s="137">
        <v>3</v>
      </c>
      <c r="B5" s="138" t="s">
        <v>88</v>
      </c>
      <c r="C5" s="138" t="s">
        <v>21</v>
      </c>
      <c r="D5" s="138" t="s">
        <v>89</v>
      </c>
      <c r="E5" s="138" t="s">
        <v>90</v>
      </c>
      <c r="F5" s="138">
        <v>2076</v>
      </c>
      <c r="G5" s="139" t="s">
        <v>698</v>
      </c>
      <c r="H5" s="129" t="s">
        <v>437</v>
      </c>
    </row>
    <row r="6" spans="1:8" s="99" customFormat="1" ht="14" customHeight="1" x14ac:dyDescent="0.65">
      <c r="A6" s="137">
        <v>4</v>
      </c>
      <c r="B6" s="138" t="s">
        <v>91</v>
      </c>
      <c r="C6" s="138" t="s">
        <v>52</v>
      </c>
      <c r="D6" s="138" t="s">
        <v>89</v>
      </c>
      <c r="E6" s="138" t="s">
        <v>705</v>
      </c>
      <c r="F6" s="138">
        <v>2076</v>
      </c>
      <c r="G6" s="139" t="s">
        <v>447</v>
      </c>
      <c r="H6" s="129" t="s">
        <v>437</v>
      </c>
    </row>
    <row r="7" spans="1:8" s="99" customFormat="1" ht="14" customHeight="1" x14ac:dyDescent="0.65">
      <c r="A7" s="137">
        <v>5</v>
      </c>
      <c r="B7" s="138" t="s">
        <v>95</v>
      </c>
      <c r="C7" s="138" t="s">
        <v>14</v>
      </c>
      <c r="D7" s="138" t="s">
        <v>89</v>
      </c>
      <c r="E7" s="138" t="s">
        <v>96</v>
      </c>
      <c r="F7" s="138">
        <v>2076</v>
      </c>
      <c r="G7" s="139" t="s">
        <v>695</v>
      </c>
      <c r="H7" s="129" t="s">
        <v>437</v>
      </c>
    </row>
    <row r="8" spans="1:8" s="99" customFormat="1" ht="14" customHeight="1" x14ac:dyDescent="0.65">
      <c r="A8" s="137">
        <v>6</v>
      </c>
      <c r="B8" s="138" t="s">
        <v>97</v>
      </c>
      <c r="C8" s="138" t="s">
        <v>21</v>
      </c>
      <c r="D8" s="138" t="s">
        <v>89</v>
      </c>
      <c r="E8" s="138" t="s">
        <v>98</v>
      </c>
      <c r="F8" s="138">
        <v>2076</v>
      </c>
      <c r="G8" s="139" t="s">
        <v>698</v>
      </c>
      <c r="H8" s="129" t="s">
        <v>437</v>
      </c>
    </row>
    <row r="9" spans="1:8" s="99" customFormat="1" ht="14" customHeight="1" x14ac:dyDescent="0.65">
      <c r="A9" s="137">
        <v>7</v>
      </c>
      <c r="B9" s="138" t="s">
        <v>160</v>
      </c>
      <c r="C9" s="138" t="s">
        <v>161</v>
      </c>
      <c r="D9" s="138" t="s">
        <v>89</v>
      </c>
      <c r="E9" s="138" t="s">
        <v>162</v>
      </c>
      <c r="F9" s="138" t="s">
        <v>163</v>
      </c>
      <c r="G9" s="139" t="s">
        <v>699</v>
      </c>
      <c r="H9" s="129" t="s">
        <v>437</v>
      </c>
    </row>
    <row r="10" spans="1:8" s="99" customFormat="1" ht="14" customHeight="1" x14ac:dyDescent="0.65">
      <c r="A10" s="137">
        <v>8</v>
      </c>
      <c r="B10" s="138" t="s">
        <v>165</v>
      </c>
      <c r="C10" s="138" t="s">
        <v>161</v>
      </c>
      <c r="D10" s="138" t="s">
        <v>89</v>
      </c>
      <c r="E10" s="138" t="s">
        <v>162</v>
      </c>
      <c r="F10" s="138" t="s">
        <v>163</v>
      </c>
      <c r="G10" s="139" t="s">
        <v>699</v>
      </c>
      <c r="H10" s="129" t="s">
        <v>437</v>
      </c>
    </row>
    <row r="11" spans="1:8" s="99" customFormat="1" ht="14" customHeight="1" x14ac:dyDescent="0.65">
      <c r="A11" s="137">
        <v>9</v>
      </c>
      <c r="B11" s="138" t="s">
        <v>198</v>
      </c>
      <c r="C11" s="138" t="s">
        <v>21</v>
      </c>
      <c r="D11" s="138" t="s">
        <v>89</v>
      </c>
      <c r="E11" s="138" t="s">
        <v>391</v>
      </c>
      <c r="F11" s="138" t="s">
        <v>199</v>
      </c>
      <c r="G11" s="139" t="s">
        <v>490</v>
      </c>
      <c r="H11" s="129" t="s">
        <v>437</v>
      </c>
    </row>
    <row r="12" spans="1:8" s="99" customFormat="1" ht="14" customHeight="1" x14ac:dyDescent="0.65">
      <c r="A12" s="137">
        <v>10</v>
      </c>
      <c r="B12" s="138" t="s">
        <v>200</v>
      </c>
      <c r="C12" s="138" t="s">
        <v>14</v>
      </c>
      <c r="D12" s="138" t="s">
        <v>89</v>
      </c>
      <c r="E12" s="138" t="s">
        <v>391</v>
      </c>
      <c r="F12" s="138" t="s">
        <v>199</v>
      </c>
      <c r="G12" s="139" t="s">
        <v>489</v>
      </c>
      <c r="H12" s="129" t="s">
        <v>437</v>
      </c>
    </row>
    <row r="13" spans="1:8" s="99" customFormat="1" ht="14" customHeight="1" x14ac:dyDescent="0.65">
      <c r="A13" s="137">
        <v>11</v>
      </c>
      <c r="B13" s="140" t="s">
        <v>118</v>
      </c>
      <c r="C13" s="140" t="s">
        <v>21</v>
      </c>
      <c r="D13" s="140" t="s">
        <v>116</v>
      </c>
      <c r="E13" s="140" t="s">
        <v>117</v>
      </c>
      <c r="F13" s="140">
        <v>2076</v>
      </c>
      <c r="G13" s="141" t="s">
        <v>447</v>
      </c>
      <c r="H13" s="142" t="s">
        <v>437</v>
      </c>
    </row>
    <row r="14" spans="1:8" s="99" customFormat="1" ht="14" customHeight="1" x14ac:dyDescent="0.65">
      <c r="A14" s="137">
        <v>12</v>
      </c>
      <c r="B14" s="140" t="s">
        <v>669</v>
      </c>
      <c r="C14" s="140" t="s">
        <v>14</v>
      </c>
      <c r="D14" s="140" t="s">
        <v>116</v>
      </c>
      <c r="E14" s="140" t="s">
        <v>364</v>
      </c>
      <c r="F14" s="140" t="s">
        <v>670</v>
      </c>
      <c r="G14" s="143" t="s">
        <v>487</v>
      </c>
      <c r="H14" s="142" t="s">
        <v>437</v>
      </c>
    </row>
    <row r="15" spans="1:8" s="99" customFormat="1" ht="14" customHeight="1" x14ac:dyDescent="0.65">
      <c r="A15" s="137">
        <v>13</v>
      </c>
      <c r="B15" s="140" t="s">
        <v>254</v>
      </c>
      <c r="C15" s="140" t="s">
        <v>127</v>
      </c>
      <c r="D15" s="140" t="s">
        <v>116</v>
      </c>
      <c r="E15" s="140" t="s">
        <v>704</v>
      </c>
      <c r="F15" s="140" t="s">
        <v>256</v>
      </c>
      <c r="G15" s="143" t="s">
        <v>493</v>
      </c>
      <c r="H15" s="142" t="s">
        <v>437</v>
      </c>
    </row>
    <row r="16" spans="1:8" s="99" customFormat="1" ht="14" customHeight="1" x14ac:dyDescent="0.65">
      <c r="A16" s="137">
        <v>14</v>
      </c>
      <c r="B16" s="140" t="s">
        <v>576</v>
      </c>
      <c r="C16" s="140" t="s">
        <v>14</v>
      </c>
      <c r="D16" s="140" t="s">
        <v>116</v>
      </c>
      <c r="E16" s="140" t="s">
        <v>577</v>
      </c>
      <c r="F16" s="140"/>
      <c r="G16" s="143" t="s">
        <v>494</v>
      </c>
      <c r="H16" s="142" t="s">
        <v>437</v>
      </c>
    </row>
    <row r="17" spans="1:9" s="99" customFormat="1" ht="14" customHeight="1" x14ac:dyDescent="0.65">
      <c r="A17" s="137">
        <v>15</v>
      </c>
      <c r="B17" s="140" t="s">
        <v>578</v>
      </c>
      <c r="C17" s="140" t="s">
        <v>14</v>
      </c>
      <c r="D17" s="140" t="s">
        <v>116</v>
      </c>
      <c r="E17" s="140" t="s">
        <v>577</v>
      </c>
      <c r="F17" s="140"/>
      <c r="G17" s="143" t="s">
        <v>490</v>
      </c>
      <c r="H17" s="142" t="s">
        <v>437</v>
      </c>
    </row>
    <row r="18" spans="1:9" s="99" customFormat="1" ht="14" customHeight="1" x14ac:dyDescent="0.65">
      <c r="A18" s="137">
        <v>16</v>
      </c>
      <c r="B18" s="140" t="s">
        <v>363</v>
      </c>
      <c r="C18" s="140" t="s">
        <v>21</v>
      </c>
      <c r="D18" s="140" t="s">
        <v>116</v>
      </c>
      <c r="E18" s="140" t="s">
        <v>364</v>
      </c>
      <c r="F18" s="140" t="s">
        <v>590</v>
      </c>
      <c r="G18" s="143" t="s">
        <v>579</v>
      </c>
      <c r="H18" s="142" t="s">
        <v>437</v>
      </c>
    </row>
    <row r="19" spans="1:9" s="99" customFormat="1" ht="14" customHeight="1" x14ac:dyDescent="0.65">
      <c r="A19" s="137">
        <v>17</v>
      </c>
      <c r="B19" s="140" t="s">
        <v>438</v>
      </c>
      <c r="C19" s="140" t="s">
        <v>439</v>
      </c>
      <c r="D19" s="140" t="s">
        <v>116</v>
      </c>
      <c r="E19" s="140" t="s">
        <v>440</v>
      </c>
      <c r="F19" s="140"/>
      <c r="G19" s="143" t="s">
        <v>448</v>
      </c>
      <c r="H19" s="142" t="s">
        <v>437</v>
      </c>
    </row>
    <row r="20" spans="1:9" s="99" customFormat="1" ht="14" customHeight="1" x14ac:dyDescent="0.65">
      <c r="A20" s="137">
        <v>18</v>
      </c>
      <c r="B20" s="140" t="s">
        <v>374</v>
      </c>
      <c r="C20" s="140" t="s">
        <v>14</v>
      </c>
      <c r="D20" s="140" t="s">
        <v>116</v>
      </c>
      <c r="E20" s="140" t="s">
        <v>364</v>
      </c>
      <c r="F20" s="140" t="s">
        <v>671</v>
      </c>
      <c r="G20" s="143" t="s">
        <v>694</v>
      </c>
      <c r="H20" s="142" t="s">
        <v>437</v>
      </c>
    </row>
    <row r="21" spans="1:9" s="99" customFormat="1" ht="14" customHeight="1" x14ac:dyDescent="0.65">
      <c r="A21" s="137">
        <v>19</v>
      </c>
      <c r="B21" s="144" t="s">
        <v>68</v>
      </c>
      <c r="C21" s="144" t="s">
        <v>14</v>
      </c>
      <c r="D21" s="144" t="s">
        <v>64</v>
      </c>
      <c r="E21" s="144" t="s">
        <v>346</v>
      </c>
      <c r="F21" s="144">
        <v>2076</v>
      </c>
      <c r="G21" s="144" t="s">
        <v>448</v>
      </c>
      <c r="H21" s="130" t="s">
        <v>437</v>
      </c>
    </row>
    <row r="22" spans="1:9" s="99" customFormat="1" ht="14" customHeight="1" x14ac:dyDescent="0.65">
      <c r="A22" s="137">
        <v>20</v>
      </c>
      <c r="B22" s="144" t="s">
        <v>69</v>
      </c>
      <c r="C22" s="144" t="s">
        <v>14</v>
      </c>
      <c r="D22" s="144" t="s">
        <v>64</v>
      </c>
      <c r="E22" s="144" t="s">
        <v>346</v>
      </c>
      <c r="F22" s="144">
        <v>2076</v>
      </c>
      <c r="G22" s="144" t="s">
        <v>564</v>
      </c>
      <c r="H22" s="130" t="s">
        <v>437</v>
      </c>
    </row>
    <row r="23" spans="1:9" s="99" customFormat="1" ht="14" customHeight="1" x14ac:dyDescent="0.65">
      <c r="A23" s="137">
        <v>21</v>
      </c>
      <c r="B23" s="144" t="s">
        <v>71</v>
      </c>
      <c r="C23" s="144" t="s">
        <v>27</v>
      </c>
      <c r="D23" s="144" t="s">
        <v>64</v>
      </c>
      <c r="E23" s="144" t="s">
        <v>346</v>
      </c>
      <c r="F23" s="144">
        <v>2076</v>
      </c>
      <c r="G23" s="144" t="s">
        <v>557</v>
      </c>
      <c r="H23" s="130" t="s">
        <v>437</v>
      </c>
    </row>
    <row r="24" spans="1:9" s="99" customFormat="1" ht="14" customHeight="1" x14ac:dyDescent="0.65">
      <c r="A24" s="137">
        <v>22</v>
      </c>
      <c r="B24" s="144" t="s">
        <v>672</v>
      </c>
      <c r="C24" s="144" t="s">
        <v>14</v>
      </c>
      <c r="D24" s="144" t="s">
        <v>64</v>
      </c>
      <c r="E24" s="144" t="s">
        <v>346</v>
      </c>
      <c r="F24" s="144" t="s">
        <v>596</v>
      </c>
      <c r="G24" s="145" t="s">
        <v>487</v>
      </c>
      <c r="H24" s="130" t="s">
        <v>437</v>
      </c>
    </row>
    <row r="25" spans="1:9" s="99" customFormat="1" ht="14" customHeight="1" x14ac:dyDescent="0.65">
      <c r="A25" s="137">
        <v>23</v>
      </c>
      <c r="B25" s="144" t="s">
        <v>297</v>
      </c>
      <c r="C25" s="144" t="s">
        <v>701</v>
      </c>
      <c r="D25" s="144" t="s">
        <v>64</v>
      </c>
      <c r="E25" s="144" t="s">
        <v>369</v>
      </c>
      <c r="F25" s="144" t="s">
        <v>370</v>
      </c>
      <c r="G25" s="145" t="s">
        <v>567</v>
      </c>
      <c r="H25" s="130" t="s">
        <v>437</v>
      </c>
    </row>
    <row r="26" spans="1:9" s="99" customFormat="1" ht="14" customHeight="1" x14ac:dyDescent="0.65">
      <c r="A26" s="137">
        <v>24</v>
      </c>
      <c r="B26" s="138" t="s">
        <v>51</v>
      </c>
      <c r="C26" s="138" t="s">
        <v>52</v>
      </c>
      <c r="D26" s="138" t="s">
        <v>53</v>
      </c>
      <c r="E26" s="138" t="s">
        <v>703</v>
      </c>
      <c r="F26" s="138">
        <v>2076</v>
      </c>
      <c r="G26" s="138"/>
      <c r="H26" s="129" t="s">
        <v>437</v>
      </c>
      <c r="I26" s="127"/>
    </row>
    <row r="27" spans="1:9" s="99" customFormat="1" ht="14" customHeight="1" x14ac:dyDescent="0.65">
      <c r="A27" s="137">
        <v>25</v>
      </c>
      <c r="B27" s="138" t="s">
        <v>58</v>
      </c>
      <c r="C27" s="138" t="s">
        <v>14</v>
      </c>
      <c r="D27" s="138" t="s">
        <v>53</v>
      </c>
      <c r="E27" s="138" t="s">
        <v>59</v>
      </c>
      <c r="F27" s="138">
        <v>2076</v>
      </c>
      <c r="G27" s="138" t="s">
        <v>453</v>
      </c>
      <c r="H27" s="129" t="s">
        <v>437</v>
      </c>
      <c r="I27" s="127" t="s">
        <v>441</v>
      </c>
    </row>
    <row r="28" spans="1:9" s="99" customFormat="1" ht="14" customHeight="1" x14ac:dyDescent="0.65">
      <c r="A28" s="137">
        <v>26</v>
      </c>
      <c r="B28" s="138" t="s">
        <v>586</v>
      </c>
      <c r="C28" s="138" t="s">
        <v>21</v>
      </c>
      <c r="D28" s="138" t="s">
        <v>53</v>
      </c>
      <c r="E28" s="138" t="s">
        <v>353</v>
      </c>
      <c r="F28" s="138" t="s">
        <v>647</v>
      </c>
      <c r="G28" s="139" t="s">
        <v>693</v>
      </c>
      <c r="H28" s="129" t="s">
        <v>437</v>
      </c>
      <c r="I28" s="127"/>
    </row>
    <row r="29" spans="1:9" s="99" customFormat="1" ht="14" customHeight="1" x14ac:dyDescent="0.65">
      <c r="A29" s="137">
        <v>27</v>
      </c>
      <c r="B29" s="138" t="s">
        <v>226</v>
      </c>
      <c r="C29" s="138" t="s">
        <v>123</v>
      </c>
      <c r="D29" s="138" t="s">
        <v>53</v>
      </c>
      <c r="E29" s="138" t="s">
        <v>353</v>
      </c>
      <c r="F29" s="138" t="s">
        <v>227</v>
      </c>
      <c r="G29" s="139" t="s">
        <v>693</v>
      </c>
      <c r="H29" s="129" t="s">
        <v>437</v>
      </c>
      <c r="I29" s="127"/>
    </row>
    <row r="30" spans="1:9" s="99" customFormat="1" ht="14" customHeight="1" x14ac:dyDescent="0.65">
      <c r="A30" s="137">
        <v>28</v>
      </c>
      <c r="B30" s="138" t="s">
        <v>352</v>
      </c>
      <c r="C30" s="138" t="s">
        <v>14</v>
      </c>
      <c r="D30" s="138" t="s">
        <v>53</v>
      </c>
      <c r="E30" s="138" t="s">
        <v>353</v>
      </c>
      <c r="F30" s="138"/>
      <c r="G30" s="139" t="s">
        <v>693</v>
      </c>
      <c r="H30" s="129" t="s">
        <v>437</v>
      </c>
      <c r="I30" s="127"/>
    </row>
    <row r="31" spans="1:9" s="99" customFormat="1" ht="14" customHeight="1" x14ac:dyDescent="0.65">
      <c r="A31" s="137">
        <v>29</v>
      </c>
      <c r="B31" s="138" t="s">
        <v>354</v>
      </c>
      <c r="C31" s="138" t="s">
        <v>14</v>
      </c>
      <c r="D31" s="138" t="s">
        <v>53</v>
      </c>
      <c r="E31" s="138" t="s">
        <v>353</v>
      </c>
      <c r="F31" s="138"/>
      <c r="G31" s="139" t="s">
        <v>693</v>
      </c>
      <c r="H31" s="129" t="s">
        <v>437</v>
      </c>
      <c r="I31" s="127"/>
    </row>
    <row r="32" spans="1:9" s="99" customFormat="1" ht="14" customHeight="1" x14ac:dyDescent="0.65">
      <c r="A32" s="137">
        <v>30</v>
      </c>
      <c r="B32" s="138" t="s">
        <v>366</v>
      </c>
      <c r="C32" s="138" t="s">
        <v>21</v>
      </c>
      <c r="D32" s="138" t="s">
        <v>53</v>
      </c>
      <c r="E32" s="138" t="s">
        <v>367</v>
      </c>
      <c r="F32" s="138" t="s">
        <v>648</v>
      </c>
      <c r="G32" s="139" t="s">
        <v>692</v>
      </c>
      <c r="H32" s="129" t="s">
        <v>437</v>
      </c>
      <c r="I32" s="127"/>
    </row>
    <row r="33" spans="1:8" s="99" customFormat="1" ht="14" customHeight="1" x14ac:dyDescent="0.65">
      <c r="A33" s="137">
        <v>31</v>
      </c>
      <c r="B33" s="146" t="s">
        <v>17</v>
      </c>
      <c r="C33" s="146" t="s">
        <v>14</v>
      </c>
      <c r="D33" s="146" t="s">
        <v>15</v>
      </c>
      <c r="E33" s="146" t="s">
        <v>18</v>
      </c>
      <c r="F33" s="146">
        <v>2076</v>
      </c>
      <c r="G33" s="147">
        <v>2076</v>
      </c>
      <c r="H33" s="131" t="s">
        <v>437</v>
      </c>
    </row>
    <row r="34" spans="1:8" s="99" customFormat="1" ht="14" customHeight="1" x14ac:dyDescent="0.65">
      <c r="A34" s="137">
        <v>32</v>
      </c>
      <c r="B34" s="146" t="s">
        <v>258</v>
      </c>
      <c r="C34" s="146" t="s">
        <v>39</v>
      </c>
      <c r="D34" s="146" t="s">
        <v>15</v>
      </c>
      <c r="E34" s="146" t="s">
        <v>259</v>
      </c>
      <c r="F34" s="146" t="s">
        <v>597</v>
      </c>
      <c r="G34" s="147">
        <v>2077</v>
      </c>
      <c r="H34" s="131" t="s">
        <v>437</v>
      </c>
    </row>
    <row r="35" spans="1:8" s="99" customFormat="1" ht="14" customHeight="1" x14ac:dyDescent="0.65">
      <c r="A35" s="137">
        <v>33</v>
      </c>
      <c r="B35" s="146" t="s">
        <v>314</v>
      </c>
      <c r="C35" s="146" t="s">
        <v>21</v>
      </c>
      <c r="D35" s="146" t="s">
        <v>15</v>
      </c>
      <c r="E35" s="146" t="s">
        <v>259</v>
      </c>
      <c r="F35" s="146" t="s">
        <v>649</v>
      </c>
      <c r="G35" s="147">
        <v>2077</v>
      </c>
      <c r="H35" s="131" t="s">
        <v>437</v>
      </c>
    </row>
    <row r="36" spans="1:8" s="99" customFormat="1" ht="14" customHeight="1" x14ac:dyDescent="0.65">
      <c r="A36" s="137">
        <v>34</v>
      </c>
      <c r="B36" s="146" t="s">
        <v>376</v>
      </c>
      <c r="C36" s="146" t="s">
        <v>14</v>
      </c>
      <c r="D36" s="146" t="s">
        <v>15</v>
      </c>
      <c r="E36" s="146" t="s">
        <v>377</v>
      </c>
      <c r="F36" s="146" t="s">
        <v>673</v>
      </c>
      <c r="G36" s="147">
        <v>2077</v>
      </c>
      <c r="H36" s="131" t="s">
        <v>437</v>
      </c>
    </row>
    <row r="37" spans="1:8" s="99" customFormat="1" ht="14" customHeight="1" x14ac:dyDescent="0.65">
      <c r="A37" s="137">
        <v>35</v>
      </c>
      <c r="B37" s="146" t="s">
        <v>402</v>
      </c>
      <c r="C37" s="146" t="s">
        <v>14</v>
      </c>
      <c r="D37" s="146" t="s">
        <v>15</v>
      </c>
      <c r="E37" s="146" t="s">
        <v>377</v>
      </c>
      <c r="F37" s="146"/>
      <c r="G37" s="147">
        <v>2077</v>
      </c>
      <c r="H37" s="131" t="s">
        <v>437</v>
      </c>
    </row>
    <row r="38" spans="1:8" s="99" customFormat="1" ht="14" customHeight="1" x14ac:dyDescent="0.65">
      <c r="A38" s="137">
        <v>36</v>
      </c>
      <c r="B38" s="148" t="s">
        <v>77</v>
      </c>
      <c r="C38" s="148" t="s">
        <v>14</v>
      </c>
      <c r="D38" s="148" t="s">
        <v>78</v>
      </c>
      <c r="E38" s="148" t="s">
        <v>79</v>
      </c>
      <c r="F38" s="148">
        <v>2076</v>
      </c>
      <c r="G38" s="148" t="s">
        <v>560</v>
      </c>
      <c r="H38" s="128" t="s">
        <v>437</v>
      </c>
    </row>
    <row r="39" spans="1:8" s="99" customFormat="1" ht="14" customHeight="1" x14ac:dyDescent="0.65">
      <c r="A39" s="137">
        <v>37</v>
      </c>
      <c r="B39" s="148" t="s">
        <v>82</v>
      </c>
      <c r="C39" s="148" t="s">
        <v>14</v>
      </c>
      <c r="D39" s="148" t="s">
        <v>78</v>
      </c>
      <c r="E39" s="148" t="s">
        <v>81</v>
      </c>
      <c r="F39" s="148">
        <v>2076</v>
      </c>
      <c r="G39" s="148" t="s">
        <v>448</v>
      </c>
      <c r="H39" s="128" t="s">
        <v>437</v>
      </c>
    </row>
    <row r="40" spans="1:8" s="99" customFormat="1" ht="14" customHeight="1" x14ac:dyDescent="0.65">
      <c r="A40" s="137">
        <v>38</v>
      </c>
      <c r="B40" s="148" t="s">
        <v>84</v>
      </c>
      <c r="C40" s="148" t="s">
        <v>32</v>
      </c>
      <c r="D40" s="148" t="s">
        <v>78</v>
      </c>
      <c r="E40" s="148" t="s">
        <v>81</v>
      </c>
      <c r="F40" s="148">
        <v>2076</v>
      </c>
      <c r="G40" s="148" t="s">
        <v>447</v>
      </c>
      <c r="H40" s="128" t="s">
        <v>437</v>
      </c>
    </row>
    <row r="41" spans="1:8" s="99" customFormat="1" ht="14" customHeight="1" x14ac:dyDescent="0.65">
      <c r="A41" s="137">
        <v>39</v>
      </c>
      <c r="B41" s="148" t="s">
        <v>228</v>
      </c>
      <c r="C41" s="148" t="s">
        <v>127</v>
      </c>
      <c r="D41" s="148" t="s">
        <v>78</v>
      </c>
      <c r="E41" s="148" t="s">
        <v>706</v>
      </c>
      <c r="F41" s="148" t="s">
        <v>230</v>
      </c>
      <c r="G41" s="149" t="s">
        <v>691</v>
      </c>
      <c r="H41" s="128" t="s">
        <v>437</v>
      </c>
    </row>
    <row r="42" spans="1:8" s="99" customFormat="1" ht="14" customHeight="1" x14ac:dyDescent="0.65">
      <c r="A42" s="137">
        <v>40</v>
      </c>
      <c r="B42" s="148" t="s">
        <v>572</v>
      </c>
      <c r="C42" s="148" t="s">
        <v>21</v>
      </c>
      <c r="D42" s="148" t="s">
        <v>78</v>
      </c>
      <c r="E42" s="148" t="s">
        <v>109</v>
      </c>
      <c r="F42" s="148" t="s">
        <v>594</v>
      </c>
      <c r="G42" s="149" t="s">
        <v>453</v>
      </c>
      <c r="H42" s="128" t="s">
        <v>437</v>
      </c>
    </row>
    <row r="43" spans="1:8" s="99" customFormat="1" ht="14" customHeight="1" x14ac:dyDescent="0.65">
      <c r="A43" s="137">
        <v>41</v>
      </c>
      <c r="B43" s="148" t="s">
        <v>311</v>
      </c>
      <c r="C43" s="148" t="s">
        <v>14</v>
      </c>
      <c r="D43" s="148" t="s">
        <v>78</v>
      </c>
      <c r="E43" s="148" t="s">
        <v>390</v>
      </c>
      <c r="F43" s="148" t="s">
        <v>595</v>
      </c>
      <c r="G43" s="149" t="s">
        <v>563</v>
      </c>
      <c r="H43" s="128" t="s">
        <v>437</v>
      </c>
    </row>
    <row r="44" spans="1:8" s="99" customFormat="1" ht="14" customHeight="1" x14ac:dyDescent="0.65">
      <c r="A44" s="137">
        <v>42</v>
      </c>
      <c r="B44" s="148" t="s">
        <v>356</v>
      </c>
      <c r="C44" s="148" t="s">
        <v>161</v>
      </c>
      <c r="D44" s="148" t="s">
        <v>78</v>
      </c>
      <c r="E44" s="148" t="s">
        <v>357</v>
      </c>
      <c r="F44" s="148" t="s">
        <v>358</v>
      </c>
      <c r="G44" s="149" t="s">
        <v>559</v>
      </c>
      <c r="H44" s="128" t="s">
        <v>437</v>
      </c>
    </row>
    <row r="45" spans="1:8" s="99" customFormat="1" ht="14" customHeight="1" x14ac:dyDescent="0.65">
      <c r="A45" s="137">
        <v>43</v>
      </c>
      <c r="B45" s="148" t="s">
        <v>561</v>
      </c>
      <c r="C45" s="148" t="s">
        <v>14</v>
      </c>
      <c r="D45" s="148" t="s">
        <v>78</v>
      </c>
      <c r="E45" s="148" t="s">
        <v>385</v>
      </c>
      <c r="F45" s="148"/>
      <c r="G45" s="148" t="s">
        <v>562</v>
      </c>
      <c r="H45" s="148" t="s">
        <v>437</v>
      </c>
    </row>
    <row r="46" spans="1:8" s="99" customFormat="1" ht="14" customHeight="1" x14ac:dyDescent="0.65">
      <c r="A46" s="137">
        <v>44</v>
      </c>
      <c r="B46" s="152" t="s">
        <v>101</v>
      </c>
      <c r="C46" s="152" t="s">
        <v>52</v>
      </c>
      <c r="D46" s="152" t="s">
        <v>102</v>
      </c>
      <c r="E46" s="152" t="s">
        <v>103</v>
      </c>
      <c r="F46" s="152">
        <v>2076</v>
      </c>
      <c r="G46" s="152" t="s">
        <v>575</v>
      </c>
      <c r="H46" s="153" t="s">
        <v>437</v>
      </c>
    </row>
    <row r="47" spans="1:8" s="99" customFormat="1" ht="14" customHeight="1" x14ac:dyDescent="0.65">
      <c r="A47" s="137">
        <v>45</v>
      </c>
      <c r="B47" s="152" t="s">
        <v>104</v>
      </c>
      <c r="C47" s="152" t="s">
        <v>14</v>
      </c>
      <c r="D47" s="152" t="s">
        <v>102</v>
      </c>
      <c r="E47" s="152" t="s">
        <v>105</v>
      </c>
      <c r="F47" s="152">
        <v>2076</v>
      </c>
      <c r="G47" s="152" t="s">
        <v>453</v>
      </c>
      <c r="H47" s="153" t="s">
        <v>437</v>
      </c>
    </row>
    <row r="48" spans="1:8" s="99" customFormat="1" ht="14" customHeight="1" x14ac:dyDescent="0.65">
      <c r="A48" s="137">
        <v>46</v>
      </c>
      <c r="B48" s="152" t="s">
        <v>106</v>
      </c>
      <c r="C48" s="152" t="s">
        <v>21</v>
      </c>
      <c r="D48" s="152" t="s">
        <v>102</v>
      </c>
      <c r="E48" s="152" t="s">
        <v>107</v>
      </c>
      <c r="F48" s="152">
        <v>2076</v>
      </c>
      <c r="G48" s="152" t="s">
        <v>448</v>
      </c>
      <c r="H48" s="153" t="s">
        <v>437</v>
      </c>
    </row>
    <row r="49" spans="1:8" s="99" customFormat="1" ht="14" customHeight="1" x14ac:dyDescent="0.65">
      <c r="A49" s="137">
        <v>47</v>
      </c>
      <c r="B49" s="152" t="s">
        <v>110</v>
      </c>
      <c r="C49" s="152" t="s">
        <v>27</v>
      </c>
      <c r="D49" s="152" t="s">
        <v>102</v>
      </c>
      <c r="E49" s="152" t="s">
        <v>105</v>
      </c>
      <c r="F49" s="152">
        <v>2076</v>
      </c>
      <c r="G49" s="152" t="s">
        <v>448</v>
      </c>
      <c r="H49" s="153" t="s">
        <v>437</v>
      </c>
    </row>
    <row r="50" spans="1:8" s="99" customFormat="1" ht="14" customHeight="1" x14ac:dyDescent="0.65">
      <c r="A50" s="137">
        <v>48</v>
      </c>
      <c r="B50" s="152" t="s">
        <v>111</v>
      </c>
      <c r="C50" s="152" t="s">
        <v>14</v>
      </c>
      <c r="D50" s="152" t="s">
        <v>102</v>
      </c>
      <c r="E50" s="152" t="s">
        <v>112</v>
      </c>
      <c r="F50" s="152">
        <v>2076</v>
      </c>
      <c r="G50" s="152" t="s">
        <v>453</v>
      </c>
      <c r="H50" s="153" t="s">
        <v>437</v>
      </c>
    </row>
    <row r="51" spans="1:8" s="99" customFormat="1" ht="14" customHeight="1" x14ac:dyDescent="0.65">
      <c r="A51" s="137">
        <v>49</v>
      </c>
      <c r="B51" s="152" t="s">
        <v>598</v>
      </c>
      <c r="C51" s="152" t="s">
        <v>14</v>
      </c>
      <c r="D51" s="152" t="s">
        <v>102</v>
      </c>
      <c r="E51" s="152" t="s">
        <v>105</v>
      </c>
      <c r="F51" s="152" t="s">
        <v>674</v>
      </c>
      <c r="G51" s="154" t="s">
        <v>493</v>
      </c>
      <c r="H51" s="153" t="s">
        <v>437</v>
      </c>
    </row>
    <row r="52" spans="1:8" s="99" customFormat="1" ht="14" customHeight="1" x14ac:dyDescent="0.65">
      <c r="A52" s="137">
        <v>50</v>
      </c>
      <c r="B52" s="152" t="s">
        <v>599</v>
      </c>
      <c r="C52" s="152" t="s">
        <v>21</v>
      </c>
      <c r="D52" s="152" t="s">
        <v>102</v>
      </c>
      <c r="E52" s="152" t="s">
        <v>105</v>
      </c>
      <c r="F52" s="152" t="s">
        <v>650</v>
      </c>
      <c r="G52" s="154" t="s">
        <v>490</v>
      </c>
      <c r="H52" s="153" t="s">
        <v>437</v>
      </c>
    </row>
    <row r="53" spans="1:8" s="99" customFormat="1" ht="14" customHeight="1" x14ac:dyDescent="0.65">
      <c r="A53" s="137">
        <v>51</v>
      </c>
      <c r="B53" s="152" t="s">
        <v>188</v>
      </c>
      <c r="C53" s="152" t="s">
        <v>39</v>
      </c>
      <c r="D53" s="152" t="s">
        <v>102</v>
      </c>
      <c r="E53" s="152" t="s">
        <v>189</v>
      </c>
      <c r="F53" s="152" t="s">
        <v>600</v>
      </c>
      <c r="G53" s="154" t="s">
        <v>487</v>
      </c>
      <c r="H53" s="153" t="s">
        <v>437</v>
      </c>
    </row>
    <row r="54" spans="1:8" s="99" customFormat="1" ht="14" customHeight="1" x14ac:dyDescent="0.65">
      <c r="A54" s="137">
        <v>52</v>
      </c>
      <c r="B54" s="152" t="s">
        <v>675</v>
      </c>
      <c r="C54" s="152" t="s">
        <v>14</v>
      </c>
      <c r="D54" s="152" t="s">
        <v>102</v>
      </c>
      <c r="E54" s="152" t="s">
        <v>105</v>
      </c>
      <c r="F54" s="152" t="s">
        <v>601</v>
      </c>
      <c r="G54" s="154" t="s">
        <v>490</v>
      </c>
      <c r="H54" s="153" t="s">
        <v>437</v>
      </c>
    </row>
    <row r="55" spans="1:8" s="99" customFormat="1" ht="14" customHeight="1" x14ac:dyDescent="0.65">
      <c r="A55" s="137">
        <v>53</v>
      </c>
      <c r="B55" s="152" t="s">
        <v>232</v>
      </c>
      <c r="C55" s="152" t="s">
        <v>21</v>
      </c>
      <c r="D55" s="152" t="s">
        <v>102</v>
      </c>
      <c r="E55" s="152" t="s">
        <v>233</v>
      </c>
      <c r="F55" s="152" t="s">
        <v>234</v>
      </c>
      <c r="G55" s="154" t="s">
        <v>490</v>
      </c>
      <c r="H55" s="153" t="s">
        <v>437</v>
      </c>
    </row>
    <row r="56" spans="1:8" s="99" customFormat="1" ht="14" customHeight="1" x14ac:dyDescent="0.65">
      <c r="A56" s="137">
        <v>54</v>
      </c>
      <c r="B56" s="152" t="s">
        <v>602</v>
      </c>
      <c r="C56" s="152" t="s">
        <v>21</v>
      </c>
      <c r="D56" s="152" t="s">
        <v>102</v>
      </c>
      <c r="E56" s="152" t="s">
        <v>237</v>
      </c>
      <c r="F56" s="152" t="s">
        <v>651</v>
      </c>
      <c r="G56" s="154" t="s">
        <v>490</v>
      </c>
      <c r="H56" s="153" t="s">
        <v>437</v>
      </c>
    </row>
    <row r="57" spans="1:8" s="99" customFormat="1" ht="14" customHeight="1" x14ac:dyDescent="0.65">
      <c r="A57" s="137">
        <v>55</v>
      </c>
      <c r="B57" s="152" t="s">
        <v>603</v>
      </c>
      <c r="C57" s="152" t="s">
        <v>21</v>
      </c>
      <c r="D57" s="152" t="s">
        <v>102</v>
      </c>
      <c r="E57" s="152" t="s">
        <v>241</v>
      </c>
      <c r="F57" s="152" t="s">
        <v>651</v>
      </c>
      <c r="G57" s="154" t="s">
        <v>490</v>
      </c>
      <c r="H57" s="153" t="s">
        <v>437</v>
      </c>
    </row>
    <row r="58" spans="1:8" s="99" customFormat="1" ht="14" customHeight="1" x14ac:dyDescent="0.65">
      <c r="A58" s="137">
        <v>56</v>
      </c>
      <c r="B58" s="152" t="s">
        <v>604</v>
      </c>
      <c r="C58" s="152" t="s">
        <v>21</v>
      </c>
      <c r="D58" s="152" t="s">
        <v>102</v>
      </c>
      <c r="E58" s="152" t="s">
        <v>244</v>
      </c>
      <c r="F58" s="152" t="s">
        <v>652</v>
      </c>
      <c r="G58" s="154" t="s">
        <v>490</v>
      </c>
      <c r="H58" s="153" t="s">
        <v>437</v>
      </c>
    </row>
    <row r="59" spans="1:8" s="99" customFormat="1" ht="14" customHeight="1" x14ac:dyDescent="0.65">
      <c r="A59" s="137">
        <v>57</v>
      </c>
      <c r="B59" s="152" t="s">
        <v>605</v>
      </c>
      <c r="C59" s="152" t="s">
        <v>21</v>
      </c>
      <c r="D59" s="152" t="s">
        <v>102</v>
      </c>
      <c r="E59" s="152" t="s">
        <v>248</v>
      </c>
      <c r="F59" s="152" t="s">
        <v>653</v>
      </c>
      <c r="G59" s="154" t="s">
        <v>490</v>
      </c>
      <c r="H59" s="155" t="s">
        <v>437</v>
      </c>
    </row>
    <row r="60" spans="1:8" s="99" customFormat="1" ht="14" customHeight="1" x14ac:dyDescent="0.65">
      <c r="A60" s="137">
        <v>58</v>
      </c>
      <c r="B60" s="138" t="s">
        <v>222</v>
      </c>
      <c r="C60" s="138" t="s">
        <v>161</v>
      </c>
      <c r="D60" s="138" t="s">
        <v>40</v>
      </c>
      <c r="E60" s="138" t="s">
        <v>549</v>
      </c>
      <c r="F60" s="138"/>
      <c r="G60" s="138" t="s">
        <v>499</v>
      </c>
      <c r="H60" s="138" t="s">
        <v>437</v>
      </c>
    </row>
    <row r="61" spans="1:8" s="99" customFormat="1" ht="14" customHeight="1" x14ac:dyDescent="0.65">
      <c r="A61" s="137">
        <v>59</v>
      </c>
      <c r="B61" s="138" t="s">
        <v>134</v>
      </c>
      <c r="C61" s="138" t="s">
        <v>135</v>
      </c>
      <c r="D61" s="138" t="s">
        <v>40</v>
      </c>
      <c r="E61" s="138" t="s">
        <v>136</v>
      </c>
      <c r="F61" s="138" t="s">
        <v>135</v>
      </c>
      <c r="G61" s="138" t="s">
        <v>488</v>
      </c>
      <c r="H61" s="129" t="s">
        <v>437</v>
      </c>
    </row>
    <row r="62" spans="1:8" s="99" customFormat="1" ht="14" customHeight="1" x14ac:dyDescent="0.65">
      <c r="A62" s="137">
        <v>60</v>
      </c>
      <c r="B62" s="138" t="s">
        <v>676</v>
      </c>
      <c r="C62" s="138" t="s">
        <v>14</v>
      </c>
      <c r="D62" s="138" t="s">
        <v>40</v>
      </c>
      <c r="E62" s="138" t="s">
        <v>203</v>
      </c>
      <c r="F62" s="138" t="s">
        <v>606</v>
      </c>
      <c r="G62" s="138" t="s">
        <v>488</v>
      </c>
      <c r="H62" s="129" t="s">
        <v>437</v>
      </c>
    </row>
    <row r="63" spans="1:8" s="99" customFormat="1" ht="14" customHeight="1" x14ac:dyDescent="0.65">
      <c r="A63" s="137">
        <v>61</v>
      </c>
      <c r="B63" s="138" t="s">
        <v>38</v>
      </c>
      <c r="C63" s="138" t="s">
        <v>39</v>
      </c>
      <c r="D63" s="138" t="s">
        <v>40</v>
      </c>
      <c r="E63" s="138" t="s">
        <v>41</v>
      </c>
      <c r="F63" s="138">
        <v>2076</v>
      </c>
      <c r="G63" s="138" t="s">
        <v>501</v>
      </c>
      <c r="H63" s="129" t="s">
        <v>437</v>
      </c>
    </row>
    <row r="64" spans="1:8" s="99" customFormat="1" ht="14" customHeight="1" x14ac:dyDescent="0.65">
      <c r="A64" s="137">
        <v>62</v>
      </c>
      <c r="B64" s="138" t="s">
        <v>677</v>
      </c>
      <c r="C64" s="138" t="s">
        <v>14</v>
      </c>
      <c r="D64" s="138" t="s">
        <v>40</v>
      </c>
      <c r="E64" s="138" t="s">
        <v>157</v>
      </c>
      <c r="F64" s="138" t="s">
        <v>607</v>
      </c>
      <c r="G64" s="138" t="s">
        <v>488</v>
      </c>
      <c r="H64" s="129" t="s">
        <v>437</v>
      </c>
    </row>
    <row r="65" spans="1:8" s="99" customFormat="1" ht="14" customHeight="1" x14ac:dyDescent="0.65">
      <c r="A65" s="137">
        <v>63</v>
      </c>
      <c r="B65" s="138" t="s">
        <v>608</v>
      </c>
      <c r="C65" s="138" t="s">
        <v>21</v>
      </c>
      <c r="D65" s="138" t="s">
        <v>40</v>
      </c>
      <c r="E65" s="138" t="s">
        <v>302</v>
      </c>
      <c r="F65" s="138" t="s">
        <v>654</v>
      </c>
      <c r="G65" s="138" t="s">
        <v>487</v>
      </c>
      <c r="H65" s="129" t="s">
        <v>437</v>
      </c>
    </row>
    <row r="66" spans="1:8" s="99" customFormat="1" ht="14" customHeight="1" x14ac:dyDescent="0.65">
      <c r="A66" s="137">
        <v>64</v>
      </c>
      <c r="B66" s="138" t="s">
        <v>609</v>
      </c>
      <c r="C66" s="138" t="s">
        <v>21</v>
      </c>
      <c r="D66" s="138" t="s">
        <v>40</v>
      </c>
      <c r="E66" s="138" t="s">
        <v>178</v>
      </c>
      <c r="F66" s="138" t="s">
        <v>655</v>
      </c>
      <c r="G66" s="138" t="s">
        <v>490</v>
      </c>
      <c r="H66" s="129" t="s">
        <v>437</v>
      </c>
    </row>
    <row r="67" spans="1:8" s="99" customFormat="1" ht="14" customHeight="1" x14ac:dyDescent="0.65">
      <c r="A67" s="137">
        <v>65</v>
      </c>
      <c r="B67" s="138" t="s">
        <v>610</v>
      </c>
      <c r="C67" s="138" t="s">
        <v>14</v>
      </c>
      <c r="D67" s="138" t="s">
        <v>40</v>
      </c>
      <c r="E67" s="138" t="s">
        <v>141</v>
      </c>
      <c r="F67" s="138" t="s">
        <v>678</v>
      </c>
      <c r="G67" s="138" t="s">
        <v>488</v>
      </c>
      <c r="H67" s="129" t="s">
        <v>437</v>
      </c>
    </row>
    <row r="68" spans="1:8" s="99" customFormat="1" ht="14" customHeight="1" x14ac:dyDescent="0.65">
      <c r="A68" s="137">
        <v>66</v>
      </c>
      <c r="B68" s="138" t="s">
        <v>679</v>
      </c>
      <c r="C68" s="138" t="s">
        <v>14</v>
      </c>
      <c r="D68" s="138" t="s">
        <v>40</v>
      </c>
      <c r="E68" s="138" t="s">
        <v>141</v>
      </c>
      <c r="F68" s="138" t="s">
        <v>611</v>
      </c>
      <c r="G68" s="138" t="s">
        <v>488</v>
      </c>
      <c r="H68" s="129" t="s">
        <v>437</v>
      </c>
    </row>
    <row r="69" spans="1:8" s="99" customFormat="1" ht="14" customHeight="1" x14ac:dyDescent="0.65">
      <c r="A69" s="137">
        <v>67</v>
      </c>
      <c r="B69" s="138" t="s">
        <v>552</v>
      </c>
      <c r="C69" s="138" t="s">
        <v>14</v>
      </c>
      <c r="D69" s="138" t="s">
        <v>40</v>
      </c>
      <c r="E69" s="138" t="s">
        <v>141</v>
      </c>
      <c r="F69" s="138"/>
      <c r="G69" s="138" t="s">
        <v>490</v>
      </c>
      <c r="H69" s="129" t="s">
        <v>437</v>
      </c>
    </row>
    <row r="70" spans="1:8" s="99" customFormat="1" ht="14" customHeight="1" x14ac:dyDescent="0.65">
      <c r="A70" s="137">
        <v>68</v>
      </c>
      <c r="B70" s="138" t="s">
        <v>550</v>
      </c>
      <c r="C70" s="138" t="s">
        <v>14</v>
      </c>
      <c r="D70" s="138" t="s">
        <v>40</v>
      </c>
      <c r="E70" s="138" t="s">
        <v>551</v>
      </c>
      <c r="F70" s="138"/>
      <c r="G70" s="138" t="s">
        <v>487</v>
      </c>
      <c r="H70" s="129" t="s">
        <v>437</v>
      </c>
    </row>
    <row r="71" spans="1:8" s="99" customFormat="1" ht="14" customHeight="1" x14ac:dyDescent="0.65">
      <c r="A71" s="137">
        <v>69</v>
      </c>
      <c r="B71" s="138" t="s">
        <v>680</v>
      </c>
      <c r="C71" s="138" t="s">
        <v>14</v>
      </c>
      <c r="D71" s="138" t="s">
        <v>40</v>
      </c>
      <c r="E71" s="138" t="s">
        <v>349</v>
      </c>
      <c r="F71" s="138" t="s">
        <v>612</v>
      </c>
      <c r="G71" s="138" t="s">
        <v>490</v>
      </c>
      <c r="H71" s="129" t="s">
        <v>437</v>
      </c>
    </row>
    <row r="72" spans="1:8" s="99" customFormat="1" ht="14" customHeight="1" x14ac:dyDescent="0.65">
      <c r="A72" s="137">
        <v>70</v>
      </c>
      <c r="B72" s="138" t="s">
        <v>43</v>
      </c>
      <c r="C72" s="138" t="s">
        <v>14</v>
      </c>
      <c r="D72" s="138" t="s">
        <v>40</v>
      </c>
      <c r="E72" s="138" t="s">
        <v>168</v>
      </c>
      <c r="F72" s="138">
        <v>2076</v>
      </c>
      <c r="G72" s="138" t="s">
        <v>448</v>
      </c>
      <c r="H72" s="129" t="s">
        <v>437</v>
      </c>
    </row>
    <row r="73" spans="1:8" s="99" customFormat="1" ht="14" customHeight="1" x14ac:dyDescent="0.65">
      <c r="A73" s="137">
        <v>71</v>
      </c>
      <c r="B73" s="138" t="s">
        <v>44</v>
      </c>
      <c r="C73" s="138" t="s">
        <v>27</v>
      </c>
      <c r="D73" s="138" t="s">
        <v>40</v>
      </c>
      <c r="E73" s="138" t="s">
        <v>168</v>
      </c>
      <c r="F73" s="138">
        <v>2076</v>
      </c>
      <c r="G73" s="138" t="s">
        <v>557</v>
      </c>
      <c r="H73" s="129" t="s">
        <v>437</v>
      </c>
    </row>
    <row r="74" spans="1:8" s="99" customFormat="1" ht="14" customHeight="1" x14ac:dyDescent="0.65">
      <c r="A74" s="137">
        <v>72</v>
      </c>
      <c r="B74" s="138" t="s">
        <v>45</v>
      </c>
      <c r="C74" s="138" t="s">
        <v>46</v>
      </c>
      <c r="D74" s="138" t="s">
        <v>40</v>
      </c>
      <c r="E74" s="138" t="s">
        <v>168</v>
      </c>
      <c r="F74" s="138">
        <v>2076</v>
      </c>
      <c r="G74" s="138" t="s">
        <v>447</v>
      </c>
      <c r="H74" s="129" t="s">
        <v>437</v>
      </c>
    </row>
    <row r="75" spans="1:8" s="99" customFormat="1" ht="14" customHeight="1" x14ac:dyDescent="0.65">
      <c r="A75" s="137">
        <v>73</v>
      </c>
      <c r="B75" s="138" t="s">
        <v>555</v>
      </c>
      <c r="C75" s="138" t="s">
        <v>556</v>
      </c>
      <c r="D75" s="138" t="s">
        <v>40</v>
      </c>
      <c r="E75" s="138" t="s">
        <v>168</v>
      </c>
      <c r="F75" s="138"/>
      <c r="G75" s="138" t="s">
        <v>448</v>
      </c>
      <c r="H75" s="129" t="s">
        <v>437</v>
      </c>
    </row>
    <row r="76" spans="1:8" s="99" customFormat="1" ht="14" customHeight="1" x14ac:dyDescent="0.65">
      <c r="A76" s="137">
        <v>74</v>
      </c>
      <c r="B76" s="138" t="s">
        <v>613</v>
      </c>
      <c r="C76" s="138" t="s">
        <v>123</v>
      </c>
      <c r="D76" s="138" t="s">
        <v>40</v>
      </c>
      <c r="E76" s="138" t="s">
        <v>168</v>
      </c>
      <c r="F76" s="138" t="s">
        <v>614</v>
      </c>
      <c r="G76" s="138" t="s">
        <v>553</v>
      </c>
      <c r="H76" s="129" t="s">
        <v>437</v>
      </c>
    </row>
    <row r="77" spans="1:8" s="99" customFormat="1" ht="14" customHeight="1" x14ac:dyDescent="0.65">
      <c r="A77" s="137">
        <v>75</v>
      </c>
      <c r="B77" s="138" t="s">
        <v>656</v>
      </c>
      <c r="C77" s="138" t="s">
        <v>39</v>
      </c>
      <c r="D77" s="138" t="s">
        <v>40</v>
      </c>
      <c r="E77" s="138" t="s">
        <v>168</v>
      </c>
      <c r="F77" s="138" t="s">
        <v>615</v>
      </c>
      <c r="G77" s="138" t="s">
        <v>553</v>
      </c>
      <c r="H77" s="129" t="s">
        <v>437</v>
      </c>
    </row>
    <row r="78" spans="1:8" s="99" customFormat="1" ht="14" customHeight="1" x14ac:dyDescent="0.65">
      <c r="A78" s="137">
        <v>76</v>
      </c>
      <c r="B78" s="138" t="s">
        <v>681</v>
      </c>
      <c r="C78" s="138" t="s">
        <v>14</v>
      </c>
      <c r="D78" s="138" t="s">
        <v>40</v>
      </c>
      <c r="E78" s="138" t="s">
        <v>168</v>
      </c>
      <c r="F78" s="138" t="s">
        <v>616</v>
      </c>
      <c r="G78" s="138" t="s">
        <v>489</v>
      </c>
      <c r="H78" s="129" t="s">
        <v>437</v>
      </c>
    </row>
    <row r="79" spans="1:8" s="99" customFormat="1" ht="14" customHeight="1" x14ac:dyDescent="0.65">
      <c r="A79" s="137">
        <v>77</v>
      </c>
      <c r="B79" s="138" t="s">
        <v>657</v>
      </c>
      <c r="C79" s="138" t="s">
        <v>39</v>
      </c>
      <c r="D79" s="138" t="s">
        <v>40</v>
      </c>
      <c r="E79" s="138" t="s">
        <v>168</v>
      </c>
      <c r="F79" s="138" t="s">
        <v>617</v>
      </c>
      <c r="G79" s="138" t="s">
        <v>554</v>
      </c>
      <c r="H79" s="129" t="s">
        <v>437</v>
      </c>
    </row>
    <row r="80" spans="1:8" s="99" customFormat="1" ht="14" customHeight="1" x14ac:dyDescent="0.65">
      <c r="A80" s="137">
        <v>78</v>
      </c>
      <c r="B80" s="138" t="s">
        <v>618</v>
      </c>
      <c r="C80" s="138" t="s">
        <v>123</v>
      </c>
      <c r="D80" s="138" t="s">
        <v>40</v>
      </c>
      <c r="E80" s="138" t="s">
        <v>168</v>
      </c>
      <c r="F80" s="138" t="s">
        <v>619</v>
      </c>
      <c r="G80" s="138" t="s">
        <v>553</v>
      </c>
      <c r="H80" s="129" t="s">
        <v>437</v>
      </c>
    </row>
    <row r="81" spans="1:8" s="99" customFormat="1" ht="14" customHeight="1" x14ac:dyDescent="0.65">
      <c r="A81" s="137">
        <v>79</v>
      </c>
      <c r="B81" s="138" t="s">
        <v>147</v>
      </c>
      <c r="C81" s="138" t="s">
        <v>14</v>
      </c>
      <c r="D81" s="138" t="s">
        <v>40</v>
      </c>
      <c r="E81" s="138" t="s">
        <v>389</v>
      </c>
      <c r="F81" s="138" t="s">
        <v>620</v>
      </c>
      <c r="G81" s="138" t="s">
        <v>494</v>
      </c>
      <c r="H81" s="129" t="s">
        <v>437</v>
      </c>
    </row>
    <row r="82" spans="1:8" s="99" customFormat="1" ht="14" customHeight="1" x14ac:dyDescent="0.65">
      <c r="A82" s="137">
        <v>80</v>
      </c>
      <c r="B82" s="138" t="s">
        <v>621</v>
      </c>
      <c r="C82" s="138" t="s">
        <v>21</v>
      </c>
      <c r="D82" s="138" t="s">
        <v>40</v>
      </c>
      <c r="E82" s="138" t="s">
        <v>389</v>
      </c>
      <c r="F82" s="138" t="s">
        <v>658</v>
      </c>
      <c r="G82" s="138" t="s">
        <v>487</v>
      </c>
      <c r="H82" s="129" t="s">
        <v>437</v>
      </c>
    </row>
    <row r="83" spans="1:8" s="99" customFormat="1" ht="14" customHeight="1" x14ac:dyDescent="0.65">
      <c r="A83" s="137">
        <v>81</v>
      </c>
      <c r="B83" s="138" t="s">
        <v>622</v>
      </c>
      <c r="C83" s="138" t="s">
        <v>21</v>
      </c>
      <c r="D83" s="138" t="s">
        <v>40</v>
      </c>
      <c r="E83" s="138" t="s">
        <v>389</v>
      </c>
      <c r="F83" s="138" t="s">
        <v>659</v>
      </c>
      <c r="G83" s="138" t="s">
        <v>488</v>
      </c>
      <c r="H83" s="129" t="s">
        <v>437</v>
      </c>
    </row>
    <row r="84" spans="1:8" s="99" customFormat="1" ht="14" customHeight="1" x14ac:dyDescent="0.65">
      <c r="A84" s="137">
        <v>82</v>
      </c>
      <c r="B84" s="138" t="s">
        <v>623</v>
      </c>
      <c r="C84" s="138" t="s">
        <v>14</v>
      </c>
      <c r="D84" s="138" t="s">
        <v>40</v>
      </c>
      <c r="E84" s="138" t="s">
        <v>389</v>
      </c>
      <c r="F84" s="138" t="s">
        <v>660</v>
      </c>
      <c r="G84" s="138" t="s">
        <v>488</v>
      </c>
      <c r="H84" s="129" t="s">
        <v>437</v>
      </c>
    </row>
    <row r="85" spans="1:8" s="99" customFormat="1" ht="14" customHeight="1" x14ac:dyDescent="0.65">
      <c r="A85" s="137">
        <v>83</v>
      </c>
      <c r="B85" s="138" t="s">
        <v>682</v>
      </c>
      <c r="C85" s="138" t="s">
        <v>14</v>
      </c>
      <c r="D85" s="138" t="s">
        <v>40</v>
      </c>
      <c r="E85" s="138" t="s">
        <v>219</v>
      </c>
      <c r="F85" s="138" t="s">
        <v>624</v>
      </c>
      <c r="G85" s="138" t="s">
        <v>490</v>
      </c>
      <c r="H85" s="129" t="s">
        <v>437</v>
      </c>
    </row>
    <row r="86" spans="1:8" s="99" customFormat="1" ht="14" customHeight="1" x14ac:dyDescent="0.65">
      <c r="A86" s="137">
        <v>84</v>
      </c>
      <c r="B86" s="138" t="s">
        <v>683</v>
      </c>
      <c r="C86" s="138" t="s">
        <v>14</v>
      </c>
      <c r="D86" s="138" t="s">
        <v>40</v>
      </c>
      <c r="E86" s="138" t="s">
        <v>219</v>
      </c>
      <c r="F86" s="138" t="s">
        <v>625</v>
      </c>
      <c r="G86" s="138" t="s">
        <v>488</v>
      </c>
      <c r="H86" s="129" t="s">
        <v>437</v>
      </c>
    </row>
    <row r="87" spans="1:8" s="99" customFormat="1" ht="14" customHeight="1" x14ac:dyDescent="0.65">
      <c r="A87" s="137">
        <v>85</v>
      </c>
      <c r="B87" s="138" t="s">
        <v>626</v>
      </c>
      <c r="C87" s="138" t="s">
        <v>21</v>
      </c>
      <c r="D87" s="138" t="s">
        <v>40</v>
      </c>
      <c r="E87" s="138" t="s">
        <v>219</v>
      </c>
      <c r="F87" s="138" t="s">
        <v>597</v>
      </c>
      <c r="G87" s="138" t="s">
        <v>488</v>
      </c>
      <c r="H87" s="129" t="s">
        <v>437</v>
      </c>
    </row>
    <row r="88" spans="1:8" s="99" customFormat="1" ht="14" customHeight="1" x14ac:dyDescent="0.65">
      <c r="A88" s="137">
        <v>86</v>
      </c>
      <c r="B88" s="138" t="s">
        <v>684</v>
      </c>
      <c r="C88" s="138" t="s">
        <v>14</v>
      </c>
      <c r="D88" s="138" t="s">
        <v>40</v>
      </c>
      <c r="E88" s="138" t="s">
        <v>219</v>
      </c>
      <c r="F88" s="138" t="s">
        <v>627</v>
      </c>
      <c r="G88" s="138" t="s">
        <v>490</v>
      </c>
      <c r="H88" s="129" t="s">
        <v>437</v>
      </c>
    </row>
    <row r="89" spans="1:8" s="99" customFormat="1" ht="14" customHeight="1" x14ac:dyDescent="0.65">
      <c r="A89" s="137">
        <v>87</v>
      </c>
      <c r="B89" s="138" t="s">
        <v>685</v>
      </c>
      <c r="C89" s="138" t="s">
        <v>14</v>
      </c>
      <c r="D89" s="138" t="s">
        <v>40</v>
      </c>
      <c r="E89" s="138" t="s">
        <v>219</v>
      </c>
      <c r="F89" s="138" t="s">
        <v>628</v>
      </c>
      <c r="G89" s="138" t="s">
        <v>488</v>
      </c>
      <c r="H89" s="129" t="s">
        <v>437</v>
      </c>
    </row>
    <row r="90" spans="1:8" s="99" customFormat="1" ht="14" customHeight="1" x14ac:dyDescent="0.65">
      <c r="A90" s="137">
        <v>88</v>
      </c>
      <c r="B90" s="138" t="s">
        <v>629</v>
      </c>
      <c r="C90" s="138" t="s">
        <v>21</v>
      </c>
      <c r="D90" s="138" t="s">
        <v>40</v>
      </c>
      <c r="E90" s="138" t="s">
        <v>219</v>
      </c>
      <c r="F90" s="138" t="s">
        <v>630</v>
      </c>
      <c r="G90" s="138" t="s">
        <v>490</v>
      </c>
      <c r="H90" s="129" t="s">
        <v>437</v>
      </c>
    </row>
    <row r="91" spans="1:8" s="99" customFormat="1" ht="14" customHeight="1" x14ac:dyDescent="0.65">
      <c r="A91" s="137">
        <v>89</v>
      </c>
      <c r="B91" s="138" t="s">
        <v>686</v>
      </c>
      <c r="C91" s="138" t="s">
        <v>14</v>
      </c>
      <c r="D91" s="138" t="s">
        <v>40</v>
      </c>
      <c r="E91" s="138" t="s">
        <v>219</v>
      </c>
      <c r="F91" s="138" t="s">
        <v>631</v>
      </c>
      <c r="G91" s="138" t="s">
        <v>488</v>
      </c>
      <c r="H91" s="129" t="s">
        <v>437</v>
      </c>
    </row>
    <row r="92" spans="1:8" s="99" customFormat="1" ht="14" customHeight="1" x14ac:dyDescent="0.65">
      <c r="A92" s="137">
        <v>90</v>
      </c>
      <c r="B92" s="138" t="s">
        <v>339</v>
      </c>
      <c r="C92" s="138" t="s">
        <v>701</v>
      </c>
      <c r="D92" s="138" t="s">
        <v>40</v>
      </c>
      <c r="E92" s="138" t="s">
        <v>219</v>
      </c>
      <c r="F92" s="138" t="s">
        <v>341</v>
      </c>
      <c r="G92" s="138" t="s">
        <v>487</v>
      </c>
      <c r="H92" s="129" t="s">
        <v>437</v>
      </c>
    </row>
    <row r="93" spans="1:8" s="99" customFormat="1" ht="14" customHeight="1" x14ac:dyDescent="0.65">
      <c r="A93" s="137">
        <v>91</v>
      </c>
      <c r="B93" s="138" t="s">
        <v>498</v>
      </c>
      <c r="C93" s="138" t="s">
        <v>701</v>
      </c>
      <c r="D93" s="138" t="s">
        <v>40</v>
      </c>
      <c r="E93" s="138" t="s">
        <v>343</v>
      </c>
      <c r="F93" s="138" t="s">
        <v>341</v>
      </c>
      <c r="G93" s="138" t="s">
        <v>493</v>
      </c>
      <c r="H93" s="129" t="s">
        <v>437</v>
      </c>
    </row>
    <row r="94" spans="1:8" s="99" customFormat="1" ht="14" customHeight="1" x14ac:dyDescent="0.65">
      <c r="A94" s="137">
        <v>92</v>
      </c>
      <c r="B94" s="150" t="s">
        <v>26</v>
      </c>
      <c r="C94" s="150" t="s">
        <v>27</v>
      </c>
      <c r="D94" s="150" t="s">
        <v>28</v>
      </c>
      <c r="E94" s="150" t="s">
        <v>29</v>
      </c>
      <c r="F94" s="150"/>
      <c r="G94" s="132" t="s">
        <v>690</v>
      </c>
      <c r="H94" s="132" t="s">
        <v>437</v>
      </c>
    </row>
    <row r="95" spans="1:8" s="99" customFormat="1" ht="14" customHeight="1" x14ac:dyDescent="0.65">
      <c r="A95" s="137">
        <v>93</v>
      </c>
      <c r="B95" s="150" t="s">
        <v>632</v>
      </c>
      <c r="C95" s="150" t="s">
        <v>123</v>
      </c>
      <c r="D95" s="150" t="s">
        <v>28</v>
      </c>
      <c r="E95" s="150" t="s">
        <v>29</v>
      </c>
      <c r="F95" s="150" t="s">
        <v>633</v>
      </c>
      <c r="G95" s="133" t="s">
        <v>488</v>
      </c>
      <c r="H95" s="132" t="s">
        <v>437</v>
      </c>
    </row>
    <row r="96" spans="1:8" s="99" customFormat="1" ht="14" customHeight="1" x14ac:dyDescent="0.65">
      <c r="A96" s="137">
        <v>94</v>
      </c>
      <c r="B96" s="150" t="s">
        <v>181</v>
      </c>
      <c r="C96" s="150" t="s">
        <v>14</v>
      </c>
      <c r="D96" s="150" t="s">
        <v>28</v>
      </c>
      <c r="E96" s="150" t="s">
        <v>182</v>
      </c>
      <c r="F96" s="150" t="s">
        <v>634</v>
      </c>
      <c r="G96" s="133" t="s">
        <v>491</v>
      </c>
      <c r="H96" s="132" t="s">
        <v>437</v>
      </c>
    </row>
    <row r="97" spans="1:8" s="99" customFormat="1" ht="14" customHeight="1" x14ac:dyDescent="0.65">
      <c r="A97" s="137">
        <v>95</v>
      </c>
      <c r="B97" s="150" t="s">
        <v>635</v>
      </c>
      <c r="C97" s="150" t="s">
        <v>21</v>
      </c>
      <c r="D97" s="150" t="s">
        <v>28</v>
      </c>
      <c r="E97" s="150" t="s">
        <v>182</v>
      </c>
      <c r="F97" s="150" t="s">
        <v>661</v>
      </c>
      <c r="G97" s="133" t="s">
        <v>490</v>
      </c>
      <c r="H97" s="132" t="s">
        <v>437</v>
      </c>
    </row>
    <row r="98" spans="1:8" s="99" customFormat="1" ht="14" customHeight="1" x14ac:dyDescent="0.65">
      <c r="A98" s="137">
        <v>96</v>
      </c>
      <c r="B98" s="150" t="s">
        <v>662</v>
      </c>
      <c r="C98" s="150" t="s">
        <v>39</v>
      </c>
      <c r="D98" s="150" t="s">
        <v>28</v>
      </c>
      <c r="E98" s="150" t="s">
        <v>29</v>
      </c>
      <c r="F98" s="150" t="s">
        <v>636</v>
      </c>
      <c r="G98" s="133" t="s">
        <v>488</v>
      </c>
      <c r="H98" s="132" t="s">
        <v>437</v>
      </c>
    </row>
    <row r="99" spans="1:8" s="99" customFormat="1" ht="14" customHeight="1" x14ac:dyDescent="0.65">
      <c r="A99" s="137">
        <v>97</v>
      </c>
      <c r="B99" s="150" t="s">
        <v>637</v>
      </c>
      <c r="C99" s="150" t="s">
        <v>21</v>
      </c>
      <c r="D99" s="150" t="s">
        <v>28</v>
      </c>
      <c r="E99" s="150" t="s">
        <v>182</v>
      </c>
      <c r="F99" s="150" t="s">
        <v>663</v>
      </c>
      <c r="G99" s="133" t="s">
        <v>487</v>
      </c>
      <c r="H99" s="132" t="s">
        <v>437</v>
      </c>
    </row>
    <row r="100" spans="1:8" s="99" customFormat="1" ht="14" customHeight="1" x14ac:dyDescent="0.65">
      <c r="A100" s="137">
        <v>98</v>
      </c>
      <c r="B100" s="150" t="s">
        <v>638</v>
      </c>
      <c r="C100" s="150" t="s">
        <v>14</v>
      </c>
      <c r="D100" s="150" t="s">
        <v>28</v>
      </c>
      <c r="E100" s="150" t="s">
        <v>182</v>
      </c>
      <c r="F100" s="150" t="s">
        <v>664</v>
      </c>
      <c r="G100" s="133" t="s">
        <v>493</v>
      </c>
      <c r="H100" s="132" t="s">
        <v>437</v>
      </c>
    </row>
    <row r="101" spans="1:8" s="99" customFormat="1" ht="14" customHeight="1" x14ac:dyDescent="0.65">
      <c r="A101" s="137">
        <v>99</v>
      </c>
      <c r="B101" s="150" t="s">
        <v>292</v>
      </c>
      <c r="C101" s="150" t="s">
        <v>14</v>
      </c>
      <c r="D101" s="150" t="s">
        <v>28</v>
      </c>
      <c r="E101" s="150" t="s">
        <v>182</v>
      </c>
      <c r="F101" s="150" t="s">
        <v>639</v>
      </c>
      <c r="G101" s="133" t="s">
        <v>490</v>
      </c>
      <c r="H101" s="132" t="s">
        <v>437</v>
      </c>
    </row>
    <row r="102" spans="1:8" s="99" customFormat="1" ht="14" customHeight="1" x14ac:dyDescent="0.65">
      <c r="A102" s="137">
        <v>100</v>
      </c>
      <c r="B102" s="150" t="s">
        <v>687</v>
      </c>
      <c r="C102" s="150" t="s">
        <v>14</v>
      </c>
      <c r="D102" s="150" t="s">
        <v>28</v>
      </c>
      <c r="E102" s="150" t="s">
        <v>182</v>
      </c>
      <c r="F102" s="150" t="s">
        <v>640</v>
      </c>
      <c r="G102" s="133" t="s">
        <v>488</v>
      </c>
      <c r="H102" s="132" t="s">
        <v>437</v>
      </c>
    </row>
    <row r="103" spans="1:8" s="99" customFormat="1" ht="14" customHeight="1" x14ac:dyDescent="0.65">
      <c r="A103" s="137">
        <v>101</v>
      </c>
      <c r="B103" s="150" t="s">
        <v>688</v>
      </c>
      <c r="C103" s="150" t="s">
        <v>14</v>
      </c>
      <c r="D103" s="150" t="s">
        <v>28</v>
      </c>
      <c r="E103" s="150" t="s">
        <v>182</v>
      </c>
      <c r="F103" s="150" t="s">
        <v>641</v>
      </c>
      <c r="G103" s="133" t="s">
        <v>488</v>
      </c>
      <c r="H103" s="132" t="s">
        <v>437</v>
      </c>
    </row>
    <row r="104" spans="1:8" s="99" customFormat="1" ht="14" customHeight="1" x14ac:dyDescent="0.65">
      <c r="A104" s="137">
        <v>102</v>
      </c>
      <c r="B104" s="150" t="s">
        <v>642</v>
      </c>
      <c r="C104" s="150" t="s">
        <v>21</v>
      </c>
      <c r="D104" s="150" t="s">
        <v>28</v>
      </c>
      <c r="E104" s="150" t="s">
        <v>182</v>
      </c>
      <c r="F104" s="150" t="s">
        <v>665</v>
      </c>
      <c r="G104" s="133" t="s">
        <v>490</v>
      </c>
      <c r="H104" s="132" t="s">
        <v>437</v>
      </c>
    </row>
    <row r="105" spans="1:8" s="99" customFormat="1" ht="14" customHeight="1" x14ac:dyDescent="0.65">
      <c r="A105" s="137">
        <v>103</v>
      </c>
      <c r="B105" s="150" t="s">
        <v>643</v>
      </c>
      <c r="C105" s="150" t="s">
        <v>21</v>
      </c>
      <c r="D105" s="150" t="s">
        <v>28</v>
      </c>
      <c r="E105" s="150" t="s">
        <v>182</v>
      </c>
      <c r="F105" s="150" t="s">
        <v>666</v>
      </c>
      <c r="G105" s="133" t="s">
        <v>490</v>
      </c>
      <c r="H105" s="132" t="s">
        <v>437</v>
      </c>
    </row>
    <row r="106" spans="1:8" s="99" customFormat="1" ht="14" customHeight="1" x14ac:dyDescent="0.65">
      <c r="A106" s="137">
        <v>104</v>
      </c>
      <c r="B106" s="150" t="s">
        <v>644</v>
      </c>
      <c r="C106" s="150" t="s">
        <v>21</v>
      </c>
      <c r="D106" s="150" t="s">
        <v>28</v>
      </c>
      <c r="E106" s="150" t="s">
        <v>182</v>
      </c>
      <c r="F106" s="150" t="s">
        <v>667</v>
      </c>
      <c r="G106" s="133" t="s">
        <v>489</v>
      </c>
      <c r="H106" s="132" t="s">
        <v>437</v>
      </c>
    </row>
    <row r="107" spans="1:8" s="99" customFormat="1" ht="14" customHeight="1" x14ac:dyDescent="0.65">
      <c r="A107" s="137">
        <v>105</v>
      </c>
      <c r="B107" s="150" t="s">
        <v>689</v>
      </c>
      <c r="C107" s="150" t="s">
        <v>14</v>
      </c>
      <c r="D107" s="150" t="s">
        <v>28</v>
      </c>
      <c r="E107" s="150" t="s">
        <v>182</v>
      </c>
      <c r="F107" s="150" t="s">
        <v>645</v>
      </c>
      <c r="G107" s="133" t="s">
        <v>487</v>
      </c>
      <c r="H107" s="132" t="s">
        <v>437</v>
      </c>
    </row>
    <row r="108" spans="1:8" s="99" customFormat="1" ht="14" customHeight="1" x14ac:dyDescent="0.65">
      <c r="A108" s="137">
        <v>106</v>
      </c>
      <c r="B108" s="150" t="s">
        <v>646</v>
      </c>
      <c r="C108" s="150" t="s">
        <v>14</v>
      </c>
      <c r="D108" s="150" t="s">
        <v>40</v>
      </c>
      <c r="E108" s="150" t="s">
        <v>182</v>
      </c>
      <c r="F108" s="150"/>
      <c r="G108" s="133" t="s">
        <v>494</v>
      </c>
      <c r="H108" s="151" t="s">
        <v>437</v>
      </c>
    </row>
    <row r="109" spans="1:8" s="99" customFormat="1" ht="14" customHeight="1" x14ac:dyDescent="0.65">
      <c r="A109" s="137">
        <v>107</v>
      </c>
      <c r="B109" s="150" t="s">
        <v>425</v>
      </c>
      <c r="C109" s="150" t="s">
        <v>401</v>
      </c>
      <c r="D109" s="150" t="s">
        <v>426</v>
      </c>
      <c r="E109" s="150" t="s">
        <v>182</v>
      </c>
      <c r="F109" s="150"/>
      <c r="G109" s="133" t="s">
        <v>496</v>
      </c>
      <c r="H109" s="151" t="s">
        <v>437</v>
      </c>
    </row>
    <row r="110" spans="1:8" s="99" customFormat="1" ht="14" customHeight="1" x14ac:dyDescent="0.65"/>
    <row r="111" spans="1:8" s="99" customFormat="1" ht="14" customHeight="1" x14ac:dyDescent="0.65"/>
    <row r="112" spans="1:8" s="99" customFormat="1" ht="14" customHeight="1" x14ac:dyDescent="0.65"/>
    <row r="113" spans="1:9" s="99" customFormat="1" ht="14" customHeight="1" x14ac:dyDescent="0.65"/>
    <row r="114" spans="1:9" s="99" customFormat="1" ht="14" customHeight="1" x14ac:dyDescent="0.65"/>
    <row r="115" spans="1:9" s="99" customFormat="1" ht="14" customHeight="1" x14ac:dyDescent="0.65"/>
    <row r="116" spans="1:9" s="99" customFormat="1" ht="14" customHeight="1" x14ac:dyDescent="0.65"/>
    <row r="117" spans="1:9" s="99" customFormat="1" ht="14" customHeight="1" x14ac:dyDescent="0.65"/>
    <row r="118" spans="1:9" s="99" customFormat="1" ht="14" customHeight="1" x14ac:dyDescent="0.65"/>
    <row r="119" spans="1:9" s="99" customFormat="1" ht="14" customHeight="1" x14ac:dyDescent="0.65"/>
    <row r="120" spans="1:9" s="99" customFormat="1" ht="14" customHeight="1" x14ac:dyDescent="0.65"/>
    <row r="121" spans="1:9" s="99" customFormat="1" ht="14" customHeight="1" x14ac:dyDescent="0.65"/>
    <row r="122" spans="1:9" s="99" customFormat="1" ht="14" customHeight="1" x14ac:dyDescent="0.65"/>
    <row r="123" spans="1:9" s="99" customFormat="1" ht="14" customHeight="1" x14ac:dyDescent="0.65"/>
    <row r="124" spans="1:9" s="99" customFormat="1" ht="14" customHeight="1" x14ac:dyDescent="0.65"/>
    <row r="125" spans="1:9" s="99" customFormat="1" ht="14" customHeight="1" x14ac:dyDescent="0.65"/>
    <row r="126" spans="1:9" s="99" customFormat="1" ht="14" customHeight="1" x14ac:dyDescent="0.65"/>
    <row r="127" spans="1:9" x14ac:dyDescent="0.65">
      <c r="A127" s="99"/>
      <c r="B127" s="99"/>
      <c r="C127" s="99"/>
      <c r="D127" s="99"/>
      <c r="E127" s="99"/>
      <c r="F127" s="99"/>
      <c r="G127" s="99"/>
      <c r="H127" s="99"/>
      <c r="I127" s="99"/>
    </row>
    <row r="128" spans="1:9" x14ac:dyDescent="0.65">
      <c r="A128" s="99"/>
      <c r="B128" s="99"/>
      <c r="C128" s="99"/>
      <c r="D128" s="99"/>
      <c r="E128" s="99"/>
      <c r="F128" s="99"/>
      <c r="G128" s="99"/>
      <c r="H128" s="99"/>
      <c r="I128" s="99"/>
    </row>
    <row r="129" spans="1:9" x14ac:dyDescent="0.65">
      <c r="A129" s="99"/>
      <c r="B129" s="99"/>
      <c r="C129" s="99"/>
      <c r="D129" s="99"/>
      <c r="E129" s="99"/>
      <c r="F129" s="99"/>
      <c r="G129" s="99"/>
      <c r="H129" s="99"/>
      <c r="I129" s="99"/>
    </row>
    <row r="130" spans="1:9" x14ac:dyDescent="0.65">
      <c r="A130" s="99"/>
      <c r="B130" s="99"/>
      <c r="C130" s="99"/>
      <c r="D130" s="99"/>
      <c r="E130" s="99"/>
      <c r="F130" s="99"/>
      <c r="G130" s="99"/>
      <c r="H130" s="99"/>
      <c r="I130" s="99"/>
    </row>
    <row r="131" spans="1:9" x14ac:dyDescent="0.65">
      <c r="A131" s="99"/>
      <c r="B131" s="99"/>
      <c r="C131" s="99"/>
      <c r="D131" s="99"/>
      <c r="E131" s="99"/>
      <c r="F131" s="99"/>
      <c r="G131" s="99"/>
      <c r="H131" s="99"/>
      <c r="I131" s="99"/>
    </row>
    <row r="132" spans="1:9" x14ac:dyDescent="0.65">
      <c r="A132" s="99"/>
      <c r="B132" s="99"/>
      <c r="C132" s="99"/>
      <c r="D132" s="99"/>
      <c r="E132" s="99"/>
      <c r="F132" s="99"/>
      <c r="G132" s="99"/>
      <c r="H132" s="99"/>
      <c r="I132" s="99"/>
    </row>
    <row r="133" spans="1:9" x14ac:dyDescent="0.65">
      <c r="A133" s="99"/>
      <c r="B133" s="99"/>
      <c r="C133" s="99"/>
      <c r="D133" s="99"/>
      <c r="E133" s="99"/>
      <c r="F133" s="99"/>
      <c r="G133" s="99"/>
      <c r="H133" s="99"/>
      <c r="I133" s="99"/>
    </row>
    <row r="134" spans="1:9" x14ac:dyDescent="0.65">
      <c r="A134" s="99"/>
      <c r="B134" s="99"/>
      <c r="C134" s="99"/>
      <c r="D134" s="99"/>
      <c r="E134" s="99"/>
      <c r="F134" s="99"/>
      <c r="G134" s="99"/>
      <c r="H134" s="99"/>
      <c r="I134" s="99"/>
    </row>
    <row r="135" spans="1:9" x14ac:dyDescent="0.65">
      <c r="A135" s="99"/>
      <c r="B135" s="99"/>
      <c r="C135" s="99"/>
      <c r="D135" s="99"/>
      <c r="E135" s="99"/>
      <c r="F135" s="99"/>
      <c r="G135" s="99"/>
      <c r="H135" s="99"/>
      <c r="I135" s="99"/>
    </row>
    <row r="136" spans="1:9" x14ac:dyDescent="0.65">
      <c r="A136" s="99"/>
      <c r="B136" s="99"/>
      <c r="C136" s="99"/>
      <c r="D136" s="99"/>
      <c r="E136" s="99"/>
      <c r="F136" s="99"/>
      <c r="G136" s="99"/>
      <c r="H136" s="99"/>
      <c r="I136" s="99"/>
    </row>
    <row r="137" spans="1:9" x14ac:dyDescent="0.65">
      <c r="A137" s="99"/>
      <c r="B137" s="99"/>
      <c r="C137" s="99"/>
      <c r="D137" s="99"/>
      <c r="E137" s="99"/>
      <c r="F137" s="99"/>
      <c r="G137" s="99"/>
      <c r="H137" s="99"/>
      <c r="I137" s="99"/>
    </row>
    <row r="138" spans="1:9" x14ac:dyDescent="0.65">
      <c r="A138" s="99"/>
      <c r="B138" s="99"/>
      <c r="C138" s="99"/>
      <c r="D138" s="99"/>
      <c r="E138" s="99"/>
      <c r="F138" s="99"/>
      <c r="G138" s="99"/>
      <c r="H138" s="99"/>
      <c r="I138" s="99"/>
    </row>
    <row r="139" spans="1:9" x14ac:dyDescent="0.65">
      <c r="A139" s="99"/>
      <c r="B139" s="99"/>
      <c r="C139" s="99"/>
      <c r="D139" s="99"/>
      <c r="E139" s="99"/>
      <c r="F139" s="99"/>
      <c r="G139" s="99"/>
      <c r="H139" s="99"/>
      <c r="I139" s="99"/>
    </row>
    <row r="140" spans="1:9" x14ac:dyDescent="0.65">
      <c r="A140" s="99"/>
      <c r="B140" s="99"/>
      <c r="C140" s="99"/>
      <c r="D140" s="99"/>
      <c r="E140" s="99"/>
      <c r="F140" s="99"/>
      <c r="G140" s="99"/>
      <c r="H140" s="99"/>
      <c r="I140" s="99"/>
    </row>
    <row r="141" spans="1:9" x14ac:dyDescent="0.65">
      <c r="A141" s="99"/>
      <c r="B141" s="99"/>
      <c r="C141" s="99"/>
      <c r="D141" s="99"/>
      <c r="E141" s="99"/>
      <c r="F141" s="99"/>
      <c r="G141" s="99"/>
      <c r="H141" s="99"/>
      <c r="I141" s="99"/>
    </row>
  </sheetData>
  <mergeCells count="1">
    <mergeCell ref="A1:H1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3" workbookViewId="0">
      <selection activeCell="A3" sqref="A3:H21"/>
    </sheetView>
  </sheetViews>
  <sheetFormatPr defaultRowHeight="14.5" x14ac:dyDescent="0.35"/>
  <cols>
    <col min="1" max="1" width="5.90625" style="37" customWidth="1"/>
    <col min="2" max="2" width="16" style="51" customWidth="1"/>
    <col min="3" max="3" width="11.6328125" style="51" customWidth="1"/>
    <col min="4" max="4" width="10.08984375" style="51" customWidth="1"/>
    <col min="5" max="5" width="29.26953125" style="52" customWidth="1"/>
    <col min="6" max="6" width="21.453125" style="38" customWidth="1"/>
    <col min="7" max="7" width="12.453125" style="38" customWidth="1"/>
    <col min="8" max="9" width="8.7265625" style="38"/>
    <col min="10" max="10" width="10.26953125" style="38" bestFit="1" customWidth="1"/>
    <col min="11" max="16384" width="8.7265625" style="38"/>
  </cols>
  <sheetData>
    <row r="1" spans="1:11" x14ac:dyDescent="0.35">
      <c r="B1" s="161" t="s">
        <v>414</v>
      </c>
      <c r="C1" s="161"/>
      <c r="D1" s="161"/>
      <c r="E1" s="161"/>
      <c r="F1" s="161"/>
    </row>
    <row r="2" spans="1:11" s="44" customFormat="1" ht="39" customHeight="1" x14ac:dyDescent="0.35">
      <c r="A2" s="39" t="s">
        <v>1</v>
      </c>
      <c r="B2" s="39" t="s">
        <v>2</v>
      </c>
      <c r="C2" s="39" t="s">
        <v>3</v>
      </c>
      <c r="D2" s="40" t="s">
        <v>4</v>
      </c>
      <c r="E2" s="41" t="s">
        <v>5</v>
      </c>
      <c r="F2" s="39" t="s">
        <v>6</v>
      </c>
      <c r="G2" s="42" t="s">
        <v>405</v>
      </c>
      <c r="H2" s="43" t="s">
        <v>443</v>
      </c>
      <c r="I2" s="43" t="s">
        <v>442</v>
      </c>
      <c r="J2" s="43" t="s">
        <v>451</v>
      </c>
    </row>
    <row r="3" spans="1:11" s="49" customFormat="1" ht="14" customHeight="1" x14ac:dyDescent="0.3">
      <c r="A3" s="45">
        <v>1</v>
      </c>
      <c r="B3" s="53" t="s">
        <v>26</v>
      </c>
      <c r="C3" s="46" t="s">
        <v>27</v>
      </c>
      <c r="D3" s="46" t="s">
        <v>28</v>
      </c>
      <c r="E3" s="46" t="s">
        <v>29</v>
      </c>
      <c r="F3" s="46"/>
      <c r="G3" s="48"/>
      <c r="H3" s="48" t="s">
        <v>437</v>
      </c>
      <c r="I3" s="48"/>
      <c r="J3" s="48"/>
      <c r="K3" s="48"/>
    </row>
    <row r="4" spans="1:11" s="49" customFormat="1" ht="14" customHeight="1" x14ac:dyDescent="0.3">
      <c r="A4" s="45">
        <v>2</v>
      </c>
      <c r="B4" s="46" t="s">
        <v>30</v>
      </c>
      <c r="C4" s="46" t="s">
        <v>14</v>
      </c>
      <c r="D4" s="46" t="s">
        <v>28</v>
      </c>
      <c r="E4" s="46" t="s">
        <v>29</v>
      </c>
      <c r="F4" s="46"/>
      <c r="G4" s="48"/>
      <c r="H4" s="48"/>
      <c r="I4" s="48"/>
      <c r="J4" s="48"/>
      <c r="K4" s="48"/>
    </row>
    <row r="5" spans="1:11" s="49" customFormat="1" ht="14" customHeight="1" x14ac:dyDescent="0.3">
      <c r="A5" s="45">
        <v>3</v>
      </c>
      <c r="B5" s="46" t="s">
        <v>31</v>
      </c>
      <c r="C5" s="46" t="s">
        <v>32</v>
      </c>
      <c r="D5" s="46" t="s">
        <v>28</v>
      </c>
      <c r="E5" s="46" t="s">
        <v>29</v>
      </c>
      <c r="F5" s="46"/>
      <c r="G5" s="48"/>
      <c r="H5" s="48"/>
      <c r="I5" s="48"/>
      <c r="J5" s="48"/>
      <c r="K5" s="48"/>
    </row>
    <row r="6" spans="1:11" s="49" customFormat="1" ht="14" customHeight="1" x14ac:dyDescent="0.3">
      <c r="A6" s="45">
        <v>16</v>
      </c>
      <c r="B6" s="53" t="s">
        <v>457</v>
      </c>
      <c r="C6" s="46" t="s">
        <v>123</v>
      </c>
      <c r="D6" s="46" t="s">
        <v>28</v>
      </c>
      <c r="E6" s="46" t="s">
        <v>29</v>
      </c>
      <c r="F6" s="46" t="s">
        <v>458</v>
      </c>
      <c r="G6" s="47" t="s">
        <v>488</v>
      </c>
      <c r="H6" s="48" t="s">
        <v>437</v>
      </c>
      <c r="I6" s="48" t="s">
        <v>455</v>
      </c>
      <c r="J6" s="48" t="s">
        <v>456</v>
      </c>
      <c r="K6" s="48"/>
    </row>
    <row r="7" spans="1:11" s="49" customFormat="1" ht="14" customHeight="1" x14ac:dyDescent="0.3">
      <c r="A7" s="45">
        <v>17</v>
      </c>
      <c r="B7" s="53" t="s">
        <v>181</v>
      </c>
      <c r="C7" s="46" t="s">
        <v>14</v>
      </c>
      <c r="D7" s="46" t="s">
        <v>28</v>
      </c>
      <c r="E7" s="46" t="s">
        <v>182</v>
      </c>
      <c r="F7" s="46" t="s">
        <v>459</v>
      </c>
      <c r="G7" s="47" t="s">
        <v>491</v>
      </c>
      <c r="H7" s="48" t="s">
        <v>437</v>
      </c>
      <c r="I7" s="48" t="s">
        <v>492</v>
      </c>
      <c r="J7" s="48"/>
      <c r="K7" s="48"/>
    </row>
    <row r="8" spans="1:11" s="49" customFormat="1" ht="14" customHeight="1" x14ac:dyDescent="0.3">
      <c r="A8" s="45">
        <v>18</v>
      </c>
      <c r="B8" s="53" t="s">
        <v>460</v>
      </c>
      <c r="C8" s="46" t="s">
        <v>21</v>
      </c>
      <c r="D8" s="46" t="s">
        <v>28</v>
      </c>
      <c r="E8" s="46" t="s">
        <v>182</v>
      </c>
      <c r="F8" s="46" t="s">
        <v>461</v>
      </c>
      <c r="G8" s="47" t="s">
        <v>490</v>
      </c>
      <c r="H8" s="48" t="s">
        <v>437</v>
      </c>
      <c r="I8" s="48" t="s">
        <v>486</v>
      </c>
      <c r="J8" s="48"/>
      <c r="K8" s="48"/>
    </row>
    <row r="9" spans="1:11" s="49" customFormat="1" ht="14" customHeight="1" x14ac:dyDescent="0.3">
      <c r="A9" s="45">
        <v>19</v>
      </c>
      <c r="B9" s="53" t="s">
        <v>462</v>
      </c>
      <c r="C9" s="46" t="s">
        <v>39</v>
      </c>
      <c r="D9" s="46" t="s">
        <v>28</v>
      </c>
      <c r="E9" s="46" t="s">
        <v>29</v>
      </c>
      <c r="F9" s="46" t="s">
        <v>463</v>
      </c>
      <c r="G9" s="47" t="s">
        <v>488</v>
      </c>
      <c r="H9" s="48" t="s">
        <v>437</v>
      </c>
      <c r="I9" s="48" t="s">
        <v>455</v>
      </c>
      <c r="J9" s="48"/>
      <c r="K9" s="48"/>
    </row>
    <row r="10" spans="1:11" s="49" customFormat="1" ht="14" customHeight="1" x14ac:dyDescent="0.3">
      <c r="A10" s="45">
        <v>20</v>
      </c>
      <c r="B10" s="53" t="s">
        <v>464</v>
      </c>
      <c r="C10" s="46" t="s">
        <v>21</v>
      </c>
      <c r="D10" s="46" t="s">
        <v>28</v>
      </c>
      <c r="E10" s="46" t="s">
        <v>182</v>
      </c>
      <c r="F10" s="46" t="s">
        <v>465</v>
      </c>
      <c r="G10" s="47" t="s">
        <v>487</v>
      </c>
      <c r="H10" s="48" t="s">
        <v>437</v>
      </c>
      <c r="I10" s="48" t="s">
        <v>455</v>
      </c>
      <c r="J10" s="48"/>
      <c r="K10" s="48"/>
    </row>
    <row r="11" spans="1:11" s="49" customFormat="1" ht="14" customHeight="1" x14ac:dyDescent="0.3">
      <c r="A11" s="45">
        <v>21</v>
      </c>
      <c r="B11" s="53" t="s">
        <v>466</v>
      </c>
      <c r="C11" s="46" t="s">
        <v>14</v>
      </c>
      <c r="D11" s="46" t="s">
        <v>28</v>
      </c>
      <c r="E11" s="46" t="s">
        <v>182</v>
      </c>
      <c r="F11" s="46" t="s">
        <v>467</v>
      </c>
      <c r="G11" s="47" t="s">
        <v>493</v>
      </c>
      <c r="H11" s="48" t="s">
        <v>437</v>
      </c>
      <c r="I11" s="48" t="s">
        <v>452</v>
      </c>
      <c r="J11" s="48"/>
      <c r="K11" s="48"/>
    </row>
    <row r="12" spans="1:11" s="49" customFormat="1" ht="14" customHeight="1" x14ac:dyDescent="0.3">
      <c r="A12" s="45">
        <v>22</v>
      </c>
      <c r="B12" s="53" t="s">
        <v>292</v>
      </c>
      <c r="C12" s="46" t="s">
        <v>14</v>
      </c>
      <c r="D12" s="46" t="s">
        <v>28</v>
      </c>
      <c r="E12" s="46" t="s">
        <v>182</v>
      </c>
      <c r="F12" s="46" t="s">
        <v>468</v>
      </c>
      <c r="G12" s="47" t="s">
        <v>490</v>
      </c>
      <c r="H12" s="48" t="s">
        <v>437</v>
      </c>
      <c r="I12" s="48" t="s">
        <v>486</v>
      </c>
      <c r="J12" s="48"/>
      <c r="K12" s="48"/>
    </row>
    <row r="13" spans="1:11" s="49" customFormat="1" ht="14" customHeight="1" x14ac:dyDescent="0.3">
      <c r="A13" s="45">
        <v>23</v>
      </c>
      <c r="B13" s="53" t="s">
        <v>469</v>
      </c>
      <c r="C13" s="46" t="s">
        <v>14</v>
      </c>
      <c r="D13" s="46" t="s">
        <v>28</v>
      </c>
      <c r="E13" s="46" t="s">
        <v>182</v>
      </c>
      <c r="F13" s="46" t="s">
        <v>470</v>
      </c>
      <c r="G13" s="47" t="s">
        <v>488</v>
      </c>
      <c r="H13" s="48" t="s">
        <v>437</v>
      </c>
      <c r="I13" s="48" t="s">
        <v>455</v>
      </c>
      <c r="J13" s="48"/>
      <c r="K13" s="48"/>
    </row>
    <row r="14" spans="1:11" s="49" customFormat="1" ht="14" customHeight="1" x14ac:dyDescent="0.3">
      <c r="A14" s="45">
        <v>24</v>
      </c>
      <c r="B14" s="53" t="s">
        <v>471</v>
      </c>
      <c r="C14" s="46" t="s">
        <v>14</v>
      </c>
      <c r="D14" s="46" t="s">
        <v>28</v>
      </c>
      <c r="E14" s="46" t="s">
        <v>182</v>
      </c>
      <c r="F14" s="46" t="s">
        <v>472</v>
      </c>
      <c r="G14" s="47" t="s">
        <v>488</v>
      </c>
      <c r="H14" s="48" t="s">
        <v>437</v>
      </c>
      <c r="I14" s="48" t="s">
        <v>455</v>
      </c>
      <c r="J14" s="48"/>
      <c r="K14" s="48"/>
    </row>
    <row r="15" spans="1:11" s="49" customFormat="1" ht="14" customHeight="1" x14ac:dyDescent="0.3">
      <c r="A15" s="45">
        <v>25</v>
      </c>
      <c r="B15" s="53" t="s">
        <v>473</v>
      </c>
      <c r="C15" s="46" t="s">
        <v>21</v>
      </c>
      <c r="D15" s="46" t="s">
        <v>28</v>
      </c>
      <c r="E15" s="46" t="s">
        <v>182</v>
      </c>
      <c r="F15" s="46" t="s">
        <v>474</v>
      </c>
      <c r="G15" s="47" t="s">
        <v>490</v>
      </c>
      <c r="H15" s="48" t="s">
        <v>437</v>
      </c>
      <c r="I15" s="48" t="s">
        <v>486</v>
      </c>
      <c r="J15" s="48"/>
      <c r="K15" s="48"/>
    </row>
    <row r="16" spans="1:11" s="49" customFormat="1" ht="14" customHeight="1" x14ac:dyDescent="0.3">
      <c r="A16" s="45">
        <v>26</v>
      </c>
      <c r="B16" s="53" t="s">
        <v>475</v>
      </c>
      <c r="C16" s="46" t="s">
        <v>21</v>
      </c>
      <c r="D16" s="46" t="s">
        <v>28</v>
      </c>
      <c r="E16" s="46" t="s">
        <v>182</v>
      </c>
      <c r="F16" s="46" t="s">
        <v>476</v>
      </c>
      <c r="G16" s="47" t="s">
        <v>490</v>
      </c>
      <c r="H16" s="48" t="s">
        <v>437</v>
      </c>
      <c r="I16" s="48" t="s">
        <v>486</v>
      </c>
      <c r="J16" s="48"/>
      <c r="K16" s="48"/>
    </row>
    <row r="17" spans="1:12" s="49" customFormat="1" ht="14" customHeight="1" x14ac:dyDescent="0.3">
      <c r="A17" s="45">
        <v>27</v>
      </c>
      <c r="B17" s="46" t="s">
        <v>477</v>
      </c>
      <c r="C17" s="46" t="s">
        <v>39</v>
      </c>
      <c r="D17" s="46" t="s">
        <v>28</v>
      </c>
      <c r="E17" s="46" t="s">
        <v>29</v>
      </c>
      <c r="F17" s="46" t="s">
        <v>478</v>
      </c>
      <c r="G17" s="47" t="s">
        <v>488</v>
      </c>
      <c r="H17" s="48"/>
      <c r="I17" s="48" t="s">
        <v>455</v>
      </c>
      <c r="J17" s="48" t="s">
        <v>568</v>
      </c>
      <c r="K17" s="48"/>
    </row>
    <row r="18" spans="1:12" s="49" customFormat="1" ht="14" customHeight="1" x14ac:dyDescent="0.3">
      <c r="A18" s="45">
        <v>28</v>
      </c>
      <c r="B18" s="53" t="s">
        <v>479</v>
      </c>
      <c r="C18" s="46" t="s">
        <v>21</v>
      </c>
      <c r="D18" s="46" t="s">
        <v>28</v>
      </c>
      <c r="E18" s="46" t="s">
        <v>182</v>
      </c>
      <c r="F18" s="46" t="s">
        <v>480</v>
      </c>
      <c r="G18" s="47" t="s">
        <v>489</v>
      </c>
      <c r="H18" s="48" t="s">
        <v>437</v>
      </c>
      <c r="I18" s="48" t="s">
        <v>484</v>
      </c>
      <c r="J18" s="48"/>
      <c r="K18" s="48"/>
    </row>
    <row r="19" spans="1:12" s="49" customFormat="1" ht="14" customHeight="1" x14ac:dyDescent="0.3">
      <c r="A19" s="45">
        <v>29</v>
      </c>
      <c r="B19" s="53" t="s">
        <v>481</v>
      </c>
      <c r="C19" s="46" t="s">
        <v>14</v>
      </c>
      <c r="D19" s="46" t="s">
        <v>28</v>
      </c>
      <c r="E19" s="46" t="s">
        <v>182</v>
      </c>
      <c r="F19" s="46" t="s">
        <v>482</v>
      </c>
      <c r="G19" s="47" t="s">
        <v>487</v>
      </c>
      <c r="H19" s="48" t="s">
        <v>437</v>
      </c>
      <c r="I19" s="48" t="s">
        <v>485</v>
      </c>
      <c r="J19" s="48"/>
      <c r="K19" s="48"/>
    </row>
    <row r="20" spans="1:12" ht="16" customHeight="1" x14ac:dyDescent="0.35">
      <c r="A20" s="45">
        <v>31</v>
      </c>
      <c r="B20" s="53" t="s">
        <v>483</v>
      </c>
      <c r="C20" s="46" t="s">
        <v>14</v>
      </c>
      <c r="D20" s="46" t="s">
        <v>40</v>
      </c>
      <c r="E20" s="46" t="s">
        <v>182</v>
      </c>
      <c r="F20" s="46"/>
      <c r="G20" s="47" t="s">
        <v>494</v>
      </c>
      <c r="H20" s="50" t="s">
        <v>437</v>
      </c>
      <c r="I20" s="48" t="s">
        <v>495</v>
      </c>
      <c r="J20" s="50"/>
      <c r="K20" s="50"/>
    </row>
    <row r="21" spans="1:12" ht="17.5" customHeight="1" x14ac:dyDescent="0.35">
      <c r="A21" s="45">
        <v>32</v>
      </c>
      <c r="B21" s="53" t="s">
        <v>425</v>
      </c>
      <c r="C21" s="46" t="s">
        <v>401</v>
      </c>
      <c r="D21" s="46" t="s">
        <v>426</v>
      </c>
      <c r="E21" s="46" t="s">
        <v>182</v>
      </c>
      <c r="F21" s="46"/>
      <c r="G21" s="47" t="s">
        <v>496</v>
      </c>
      <c r="H21" s="50" t="s">
        <v>437</v>
      </c>
      <c r="I21" s="48" t="s">
        <v>497</v>
      </c>
      <c r="J21" s="50"/>
      <c r="K21" s="50"/>
      <c r="L21" s="38" t="s">
        <v>570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"/>
  <sheetViews>
    <sheetView topLeftCell="N1" workbookViewId="0">
      <selection activeCell="Y1" sqref="Y1"/>
    </sheetView>
  </sheetViews>
  <sheetFormatPr defaultRowHeight="14.5" x14ac:dyDescent="0.35"/>
  <cols>
    <col min="1" max="1" width="5.90625" style="1" customWidth="1"/>
    <col min="2" max="2" width="19.26953125" style="12" bestFit="1" customWidth="1"/>
    <col min="3" max="3" width="11.6328125" style="12" customWidth="1"/>
    <col min="4" max="4" width="10.08984375" style="12" customWidth="1"/>
    <col min="5" max="5" width="29.26953125" style="11" customWidth="1"/>
    <col min="6" max="6" width="21.453125" customWidth="1"/>
    <col min="7" max="7" width="15.453125" customWidth="1"/>
    <col min="8" max="8" width="4.26953125" hidden="1" customWidth="1"/>
    <col min="9" max="9" width="9.36328125" bestFit="1" customWidth="1"/>
    <col min="11" max="11" width="12.1796875" customWidth="1"/>
    <col min="15" max="15" width="5.81640625" style="32" bestFit="1" customWidth="1"/>
    <col min="17" max="17" width="4.6328125" bestFit="1" customWidth="1"/>
    <col min="18" max="19" width="5.08984375" bestFit="1" customWidth="1"/>
    <col min="21" max="21" width="3.36328125" bestFit="1" customWidth="1"/>
    <col min="22" max="22" width="4.54296875" bestFit="1" customWidth="1"/>
    <col min="23" max="23" width="3.453125" bestFit="1" customWidth="1"/>
    <col min="24" max="24" width="5.36328125" customWidth="1"/>
  </cols>
  <sheetData>
    <row r="1" spans="1:24" x14ac:dyDescent="0.35">
      <c r="B1" s="160" t="s">
        <v>0</v>
      </c>
      <c r="C1" s="160"/>
      <c r="D1" s="160"/>
      <c r="E1" s="160"/>
      <c r="F1" s="160"/>
      <c r="G1" s="160"/>
      <c r="H1" s="160"/>
      <c r="N1" t="s">
        <v>427</v>
      </c>
      <c r="O1" s="32" t="s">
        <v>14</v>
      </c>
      <c r="P1" t="s">
        <v>428</v>
      </c>
      <c r="Q1" t="s">
        <v>21</v>
      </c>
      <c r="R1" t="s">
        <v>429</v>
      </c>
      <c r="S1" t="s">
        <v>32</v>
      </c>
      <c r="T1" t="s">
        <v>430</v>
      </c>
      <c r="U1" t="s">
        <v>431</v>
      </c>
      <c r="V1" t="s">
        <v>432</v>
      </c>
      <c r="W1" t="s">
        <v>46</v>
      </c>
      <c r="X1" t="s">
        <v>434</v>
      </c>
    </row>
    <row r="2" spans="1:24" s="5" customFormat="1" ht="17" customHeight="1" x14ac:dyDescent="0.3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2" t="s">
        <v>6</v>
      </c>
      <c r="G2" s="2" t="s">
        <v>7</v>
      </c>
      <c r="H2" s="2" t="s">
        <v>8</v>
      </c>
      <c r="I2" s="2" t="s">
        <v>396</v>
      </c>
      <c r="J2" s="2" t="s">
        <v>397</v>
      </c>
      <c r="K2" s="2" t="s">
        <v>398</v>
      </c>
      <c r="N2" s="21" t="s">
        <v>433</v>
      </c>
      <c r="O2" s="33">
        <v>1</v>
      </c>
      <c r="P2" s="21"/>
      <c r="Q2" s="29">
        <v>2</v>
      </c>
      <c r="R2" s="21"/>
      <c r="S2" s="21"/>
      <c r="T2" s="21"/>
      <c r="U2" s="33">
        <v>1</v>
      </c>
      <c r="V2" s="29">
        <v>2</v>
      </c>
      <c r="W2" s="21"/>
      <c r="X2" s="29">
        <f>SUM(O2:W2)</f>
        <v>6</v>
      </c>
    </row>
    <row r="3" spans="1:24" s="10" customFormat="1" ht="14" customHeight="1" x14ac:dyDescent="0.3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>
        <v>2076</v>
      </c>
      <c r="G3" s="7"/>
      <c r="H3" s="8"/>
      <c r="I3" s="9">
        <v>2075</v>
      </c>
      <c r="J3" s="9"/>
      <c r="K3" s="9"/>
      <c r="N3" s="22" t="s">
        <v>435</v>
      </c>
      <c r="O3" s="30">
        <v>2</v>
      </c>
      <c r="P3" s="22"/>
      <c r="Q3" s="9">
        <v>1</v>
      </c>
      <c r="R3" s="22"/>
      <c r="S3" s="22"/>
      <c r="T3" s="22"/>
      <c r="U3" s="9">
        <v>2</v>
      </c>
      <c r="V3" s="22"/>
      <c r="W3" s="22"/>
      <c r="X3" s="29">
        <f t="shared" ref="X3:X10" si="0">SUM(O3:W3)</f>
        <v>5</v>
      </c>
    </row>
    <row r="4" spans="1:24" s="10" customFormat="1" ht="14" customHeight="1" x14ac:dyDescent="0.3">
      <c r="A4" s="6">
        <v>2</v>
      </c>
      <c r="B4" s="7" t="s">
        <v>17</v>
      </c>
      <c r="C4" s="7" t="s">
        <v>14</v>
      </c>
      <c r="D4" s="7" t="s">
        <v>15</v>
      </c>
      <c r="E4" s="7" t="s">
        <v>18</v>
      </c>
      <c r="F4" s="7">
        <v>2076</v>
      </c>
      <c r="G4" s="7"/>
      <c r="H4" s="8"/>
      <c r="I4" s="9">
        <v>2075</v>
      </c>
      <c r="J4" s="9"/>
      <c r="K4" s="9"/>
      <c r="N4" s="22" t="s">
        <v>64</v>
      </c>
      <c r="O4" s="30">
        <v>2</v>
      </c>
      <c r="P4" s="9">
        <v>1</v>
      </c>
      <c r="Q4" s="9">
        <v>1</v>
      </c>
      <c r="R4" s="9">
        <v>1</v>
      </c>
      <c r="S4" s="22"/>
      <c r="T4" s="9">
        <v>1</v>
      </c>
      <c r="U4" s="9">
        <v>2</v>
      </c>
      <c r="V4" s="22"/>
      <c r="W4" s="9">
        <v>1</v>
      </c>
      <c r="X4" s="34">
        <f t="shared" si="0"/>
        <v>9</v>
      </c>
    </row>
    <row r="5" spans="1:24" s="10" customFormat="1" ht="14" customHeight="1" x14ac:dyDescent="0.3">
      <c r="A5" s="6">
        <v>3</v>
      </c>
      <c r="B5" s="7" t="s">
        <v>19</v>
      </c>
      <c r="C5" s="7" t="s">
        <v>14</v>
      </c>
      <c r="D5" s="7" t="s">
        <v>15</v>
      </c>
      <c r="E5" s="7" t="s">
        <v>16</v>
      </c>
      <c r="F5" s="7">
        <v>2076</v>
      </c>
      <c r="G5" s="7"/>
      <c r="H5" s="8"/>
      <c r="I5" s="9">
        <v>2075</v>
      </c>
      <c r="J5" s="9"/>
      <c r="K5" s="9"/>
      <c r="N5" s="22" t="s">
        <v>53</v>
      </c>
      <c r="O5" s="30">
        <v>4</v>
      </c>
      <c r="P5" s="22"/>
      <c r="Q5" s="9">
        <v>1</v>
      </c>
      <c r="R5" s="22"/>
      <c r="S5" s="22"/>
      <c r="T5" s="22"/>
      <c r="U5" s="9">
        <v>1</v>
      </c>
      <c r="V5" s="9">
        <v>1</v>
      </c>
      <c r="W5" s="22"/>
      <c r="X5" s="34">
        <f t="shared" si="0"/>
        <v>7</v>
      </c>
    </row>
    <row r="6" spans="1:24" s="10" customFormat="1" ht="14" customHeight="1" x14ac:dyDescent="0.3">
      <c r="A6" s="6">
        <v>4</v>
      </c>
      <c r="B6" s="7" t="s">
        <v>20</v>
      </c>
      <c r="C6" s="7" t="s">
        <v>21</v>
      </c>
      <c r="D6" s="7" t="s">
        <v>15</v>
      </c>
      <c r="E6" s="7" t="s">
        <v>16</v>
      </c>
      <c r="F6" s="7">
        <v>2076</v>
      </c>
      <c r="G6" s="7"/>
      <c r="H6" s="8"/>
      <c r="I6" s="9">
        <v>2075</v>
      </c>
      <c r="J6" s="9"/>
      <c r="K6" s="9"/>
      <c r="N6" s="22" t="s">
        <v>15</v>
      </c>
      <c r="O6" s="30">
        <v>3</v>
      </c>
      <c r="P6" s="22"/>
      <c r="Q6" s="9">
        <v>1</v>
      </c>
      <c r="R6" s="22"/>
      <c r="S6" s="22"/>
      <c r="T6" s="22"/>
      <c r="U6" s="9">
        <v>2</v>
      </c>
      <c r="V6" s="22"/>
      <c r="W6" s="22"/>
      <c r="X6" s="29">
        <f t="shared" si="0"/>
        <v>6</v>
      </c>
    </row>
    <row r="7" spans="1:24" s="10" customFormat="1" ht="14" customHeight="1" x14ac:dyDescent="0.3">
      <c r="A7" s="6">
        <v>5</v>
      </c>
      <c r="B7" s="7" t="s">
        <v>22</v>
      </c>
      <c r="C7" s="7" t="s">
        <v>23</v>
      </c>
      <c r="D7" s="7" t="s">
        <v>15</v>
      </c>
      <c r="E7" s="7" t="s">
        <v>24</v>
      </c>
      <c r="F7" s="7">
        <v>2076</v>
      </c>
      <c r="G7" s="7"/>
      <c r="H7" s="8"/>
      <c r="I7" s="9">
        <v>2075</v>
      </c>
      <c r="J7" s="9"/>
      <c r="K7" s="9"/>
      <c r="N7" s="22" t="s">
        <v>78</v>
      </c>
      <c r="O7" s="30">
        <v>3</v>
      </c>
      <c r="P7" s="22"/>
      <c r="Q7" s="9">
        <v>1</v>
      </c>
      <c r="R7" s="22"/>
      <c r="S7" s="9">
        <v>1</v>
      </c>
      <c r="T7" s="22"/>
      <c r="U7" s="9">
        <v>2</v>
      </c>
      <c r="V7" s="22"/>
      <c r="W7" s="22"/>
      <c r="X7" s="29">
        <f t="shared" si="0"/>
        <v>7</v>
      </c>
    </row>
    <row r="8" spans="1:24" s="10" customFormat="1" ht="14" customHeight="1" x14ac:dyDescent="0.3">
      <c r="A8" s="6">
        <v>6</v>
      </c>
      <c r="B8" s="7" t="s">
        <v>25</v>
      </c>
      <c r="C8" s="7" t="s">
        <v>23</v>
      </c>
      <c r="D8" s="7" t="s">
        <v>15</v>
      </c>
      <c r="E8" s="7" t="s">
        <v>24</v>
      </c>
      <c r="F8" s="7">
        <v>2076</v>
      </c>
      <c r="G8" s="7"/>
      <c r="H8" s="8"/>
      <c r="I8" s="9">
        <v>2075</v>
      </c>
      <c r="J8" s="9"/>
      <c r="K8" s="9"/>
      <c r="N8" s="22" t="s">
        <v>436</v>
      </c>
      <c r="O8" s="30">
        <v>2</v>
      </c>
      <c r="P8" s="22"/>
      <c r="Q8" s="9">
        <v>2</v>
      </c>
      <c r="R8" s="9">
        <v>1</v>
      </c>
      <c r="S8" s="22"/>
      <c r="T8" s="22"/>
      <c r="U8" s="9">
        <v>1</v>
      </c>
      <c r="V8" s="9">
        <v>1</v>
      </c>
      <c r="W8" s="22"/>
      <c r="X8" s="34">
        <f t="shared" si="0"/>
        <v>7</v>
      </c>
    </row>
    <row r="9" spans="1:24" s="10" customFormat="1" ht="14" customHeight="1" x14ac:dyDescent="0.3">
      <c r="A9" s="6">
        <v>7</v>
      </c>
      <c r="B9" s="7" t="s">
        <v>258</v>
      </c>
      <c r="C9" s="7" t="s">
        <v>39</v>
      </c>
      <c r="D9" s="7" t="s">
        <v>15</v>
      </c>
      <c r="E9" s="7" t="s">
        <v>259</v>
      </c>
      <c r="F9" s="7" t="s">
        <v>260</v>
      </c>
      <c r="G9" s="7" t="s">
        <v>395</v>
      </c>
      <c r="H9" s="8">
        <v>9866644872</v>
      </c>
      <c r="I9" s="9">
        <v>2077</v>
      </c>
      <c r="J9" s="9" t="s">
        <v>399</v>
      </c>
      <c r="K9" s="9"/>
      <c r="N9" s="22" t="s">
        <v>40</v>
      </c>
      <c r="O9" s="30">
        <v>2</v>
      </c>
      <c r="P9" s="9">
        <v>1</v>
      </c>
      <c r="Q9" s="22"/>
      <c r="R9" s="9">
        <v>1</v>
      </c>
      <c r="S9" s="22"/>
      <c r="T9" s="9">
        <v>1</v>
      </c>
      <c r="U9" s="9">
        <v>1</v>
      </c>
      <c r="V9" s="22"/>
      <c r="W9" s="9">
        <v>1</v>
      </c>
      <c r="X9" s="34">
        <f t="shared" si="0"/>
        <v>7</v>
      </c>
    </row>
    <row r="10" spans="1:24" s="10" customFormat="1" ht="14" customHeight="1" x14ac:dyDescent="0.3">
      <c r="A10" s="6">
        <v>8</v>
      </c>
      <c r="B10" s="7" t="s">
        <v>314</v>
      </c>
      <c r="C10" s="8" t="s">
        <v>21</v>
      </c>
      <c r="D10" s="8" t="s">
        <v>15</v>
      </c>
      <c r="E10" s="7" t="s">
        <v>259</v>
      </c>
      <c r="F10" s="8" t="s">
        <v>315</v>
      </c>
      <c r="G10" s="8" t="s">
        <v>316</v>
      </c>
      <c r="H10" s="8">
        <v>9868809535</v>
      </c>
      <c r="I10" s="9">
        <v>2077</v>
      </c>
      <c r="J10" s="9" t="s">
        <v>400</v>
      </c>
      <c r="K10" s="9"/>
      <c r="N10" s="22" t="s">
        <v>426</v>
      </c>
      <c r="O10" s="30">
        <v>1</v>
      </c>
      <c r="P10" s="22"/>
      <c r="Q10" s="22"/>
      <c r="R10" s="9">
        <v>1</v>
      </c>
      <c r="S10" s="9">
        <v>1</v>
      </c>
      <c r="T10" s="9">
        <v>1</v>
      </c>
      <c r="U10" s="9">
        <v>1</v>
      </c>
      <c r="V10" s="22"/>
      <c r="W10" s="22"/>
      <c r="X10" s="34">
        <f t="shared" si="0"/>
        <v>5</v>
      </c>
    </row>
    <row r="11" spans="1:24" s="10" customFormat="1" ht="14" customHeight="1" x14ac:dyDescent="0.35">
      <c r="A11" s="6">
        <v>9</v>
      </c>
      <c r="B11" s="7" t="s">
        <v>376</v>
      </c>
      <c r="C11" s="7" t="s">
        <v>14</v>
      </c>
      <c r="D11" s="7" t="s">
        <v>15</v>
      </c>
      <c r="E11" s="7" t="s">
        <v>377</v>
      </c>
      <c r="F11" s="7" t="s">
        <v>378</v>
      </c>
      <c r="G11" s="13"/>
      <c r="H11" s="13"/>
      <c r="I11" s="9">
        <v>2077</v>
      </c>
      <c r="J11" s="9" t="s">
        <v>400</v>
      </c>
      <c r="K11" s="9"/>
      <c r="N11" s="22"/>
      <c r="O11" s="30">
        <f>SUM(O2:O10)</f>
        <v>20</v>
      </c>
      <c r="P11" s="30">
        <f t="shared" ref="P11:X11" si="1">SUM(P2:P10)</f>
        <v>2</v>
      </c>
      <c r="Q11" s="30">
        <f t="shared" si="1"/>
        <v>9</v>
      </c>
      <c r="R11" s="30">
        <f t="shared" si="1"/>
        <v>4</v>
      </c>
      <c r="S11" s="30">
        <f t="shared" si="1"/>
        <v>2</v>
      </c>
      <c r="T11" s="30">
        <f t="shared" si="1"/>
        <v>3</v>
      </c>
      <c r="U11" s="30">
        <f t="shared" si="1"/>
        <v>13</v>
      </c>
      <c r="V11" s="30">
        <f t="shared" si="1"/>
        <v>4</v>
      </c>
      <c r="W11" s="30">
        <f t="shared" si="1"/>
        <v>2</v>
      </c>
      <c r="X11" s="30">
        <f t="shared" si="1"/>
        <v>59</v>
      </c>
    </row>
    <row r="12" spans="1:24" s="10" customFormat="1" ht="14" customHeight="1" x14ac:dyDescent="0.35">
      <c r="A12" s="6"/>
      <c r="B12" s="7" t="s">
        <v>402</v>
      </c>
      <c r="C12" s="7" t="s">
        <v>401</v>
      </c>
      <c r="D12" s="7" t="s">
        <v>15</v>
      </c>
      <c r="E12" s="7" t="s">
        <v>377</v>
      </c>
      <c r="F12" s="7"/>
      <c r="G12" s="13"/>
      <c r="H12" s="13"/>
      <c r="I12" s="9">
        <v>2077</v>
      </c>
      <c r="J12" s="9" t="s">
        <v>400</v>
      </c>
      <c r="K12" s="9"/>
      <c r="O12" s="31"/>
    </row>
    <row r="13" spans="1:24" s="10" customFormat="1" ht="14" customHeight="1" x14ac:dyDescent="0.35">
      <c r="A13" s="6">
        <v>10</v>
      </c>
      <c r="B13" s="7" t="s">
        <v>382</v>
      </c>
      <c r="C13" s="7" t="s">
        <v>14</v>
      </c>
      <c r="D13" s="7" t="s">
        <v>15</v>
      </c>
      <c r="E13" s="7" t="s">
        <v>377</v>
      </c>
      <c r="F13" s="7" t="s">
        <v>383</v>
      </c>
      <c r="G13" s="13"/>
      <c r="H13" s="13"/>
      <c r="I13" s="9">
        <v>2077</v>
      </c>
      <c r="J13" s="9" t="s">
        <v>400</v>
      </c>
      <c r="K13" s="9"/>
      <c r="O13" s="31"/>
    </row>
    <row r="14" spans="1:24" s="10" customFormat="1" ht="14" customHeight="1" x14ac:dyDescent="0.3">
      <c r="A14" s="6">
        <v>11</v>
      </c>
      <c r="B14" s="7" t="s">
        <v>26</v>
      </c>
      <c r="C14" s="7" t="s">
        <v>27</v>
      </c>
      <c r="D14" s="7" t="s">
        <v>28</v>
      </c>
      <c r="E14" s="7" t="s">
        <v>29</v>
      </c>
      <c r="F14" s="7">
        <v>2076</v>
      </c>
      <c r="G14" s="7"/>
      <c r="H14" s="8"/>
      <c r="I14" s="9"/>
      <c r="J14" s="9"/>
      <c r="K14" s="9"/>
      <c r="O14" s="31"/>
    </row>
    <row r="15" spans="1:24" s="10" customFormat="1" ht="14" customHeight="1" x14ac:dyDescent="0.3">
      <c r="A15" s="6">
        <v>12</v>
      </c>
      <c r="B15" s="7" t="s">
        <v>30</v>
      </c>
      <c r="C15" s="7" t="s">
        <v>14</v>
      </c>
      <c r="D15" s="7" t="s">
        <v>28</v>
      </c>
      <c r="E15" s="7" t="s">
        <v>29</v>
      </c>
      <c r="F15" s="7">
        <v>2076</v>
      </c>
      <c r="G15" s="7"/>
      <c r="H15" s="8"/>
      <c r="I15" s="9"/>
      <c r="J15" s="9"/>
      <c r="K15" s="9"/>
      <c r="O15" s="31"/>
    </row>
    <row r="16" spans="1:24" s="10" customFormat="1" ht="14" customHeight="1" x14ac:dyDescent="0.3">
      <c r="A16" s="6">
        <v>13</v>
      </c>
      <c r="B16" s="7" t="s">
        <v>31</v>
      </c>
      <c r="C16" s="7" t="s">
        <v>32</v>
      </c>
      <c r="D16" s="7" t="s">
        <v>28</v>
      </c>
      <c r="E16" s="7" t="s">
        <v>29</v>
      </c>
      <c r="F16" s="7">
        <v>2076</v>
      </c>
      <c r="G16" s="7"/>
      <c r="H16" s="8"/>
      <c r="I16" s="9"/>
      <c r="J16" s="9"/>
      <c r="K16" s="9"/>
      <c r="O16" s="31"/>
    </row>
    <row r="17" spans="1:15" s="10" customFormat="1" ht="14" customHeight="1" x14ac:dyDescent="0.3">
      <c r="A17" s="6">
        <v>14</v>
      </c>
      <c r="B17" s="7" t="s">
        <v>33</v>
      </c>
      <c r="C17" s="7" t="s">
        <v>34</v>
      </c>
      <c r="D17" s="7" t="s">
        <v>28</v>
      </c>
      <c r="E17" s="7" t="s">
        <v>35</v>
      </c>
      <c r="F17" s="7">
        <v>2076</v>
      </c>
      <c r="G17" s="7"/>
      <c r="H17" s="8"/>
      <c r="I17" s="9"/>
      <c r="J17" s="9"/>
      <c r="K17" s="9"/>
      <c r="O17" s="31"/>
    </row>
    <row r="18" spans="1:15" s="10" customFormat="1" ht="14" customHeight="1" x14ac:dyDescent="0.3">
      <c r="A18" s="6">
        <v>15</v>
      </c>
      <c r="B18" s="7" t="s">
        <v>36</v>
      </c>
      <c r="C18" s="7" t="s">
        <v>23</v>
      </c>
      <c r="D18" s="7" t="s">
        <v>28</v>
      </c>
      <c r="E18" s="7" t="s">
        <v>37</v>
      </c>
      <c r="F18" s="7">
        <v>2076</v>
      </c>
      <c r="G18" s="7"/>
      <c r="H18" s="8"/>
      <c r="I18" s="9"/>
      <c r="J18" s="9"/>
      <c r="K18" s="9"/>
      <c r="O18" s="31"/>
    </row>
    <row r="19" spans="1:15" s="10" customFormat="1" ht="14" customHeight="1" x14ac:dyDescent="0.3">
      <c r="A19" s="6">
        <v>16</v>
      </c>
      <c r="B19" s="7" t="s">
        <v>122</v>
      </c>
      <c r="C19" s="7" t="s">
        <v>123</v>
      </c>
      <c r="D19" s="7" t="s">
        <v>28</v>
      </c>
      <c r="E19" s="7" t="s">
        <v>29</v>
      </c>
      <c r="F19" s="7" t="s">
        <v>124</v>
      </c>
      <c r="G19" s="7" t="s">
        <v>125</v>
      </c>
      <c r="H19" s="8">
        <v>9814540147</v>
      </c>
      <c r="I19" s="9">
        <v>2077</v>
      </c>
      <c r="J19" s="9" t="s">
        <v>400</v>
      </c>
      <c r="K19" s="9"/>
      <c r="O19" s="31"/>
    </row>
    <row r="20" spans="1:15" s="10" customFormat="1" ht="14" customHeight="1" x14ac:dyDescent="0.3">
      <c r="A20" s="6">
        <v>17</v>
      </c>
      <c r="B20" s="7" t="s">
        <v>181</v>
      </c>
      <c r="C20" s="7" t="s">
        <v>14</v>
      </c>
      <c r="D20" s="7" t="s">
        <v>28</v>
      </c>
      <c r="E20" s="7" t="s">
        <v>182</v>
      </c>
      <c r="F20" s="7" t="s">
        <v>183</v>
      </c>
      <c r="G20" s="7" t="s">
        <v>184</v>
      </c>
      <c r="H20" s="8">
        <v>9810730197</v>
      </c>
      <c r="I20" s="9">
        <v>2077</v>
      </c>
      <c r="J20" s="9" t="s">
        <v>400</v>
      </c>
      <c r="K20" s="9"/>
      <c r="O20" s="31"/>
    </row>
    <row r="21" spans="1:15" s="10" customFormat="1" ht="14" customHeight="1" x14ac:dyDescent="0.3">
      <c r="A21" s="6">
        <v>18</v>
      </c>
      <c r="B21" s="7" t="s">
        <v>277</v>
      </c>
      <c r="C21" s="7" t="s">
        <v>21</v>
      </c>
      <c r="D21" s="7" t="s">
        <v>28</v>
      </c>
      <c r="E21" s="7" t="s">
        <v>182</v>
      </c>
      <c r="F21" s="7" t="s">
        <v>278</v>
      </c>
      <c r="G21" s="7" t="s">
        <v>279</v>
      </c>
      <c r="H21" s="8">
        <v>9809434928</v>
      </c>
      <c r="I21" s="9">
        <v>2077</v>
      </c>
      <c r="J21" s="9" t="s">
        <v>400</v>
      </c>
      <c r="K21" s="9"/>
      <c r="O21" s="31"/>
    </row>
    <row r="22" spans="1:15" s="10" customFormat="1" ht="14" customHeight="1" x14ac:dyDescent="0.3">
      <c r="A22" s="6">
        <v>19</v>
      </c>
      <c r="B22" s="7" t="s">
        <v>280</v>
      </c>
      <c r="C22" s="7" t="s">
        <v>39</v>
      </c>
      <c r="D22" s="7" t="s">
        <v>28</v>
      </c>
      <c r="E22" s="7" t="s">
        <v>29</v>
      </c>
      <c r="F22" s="7" t="s">
        <v>281</v>
      </c>
      <c r="G22" s="7" t="s">
        <v>282</v>
      </c>
      <c r="H22" s="8">
        <v>9812718357</v>
      </c>
      <c r="I22" s="9">
        <v>2077</v>
      </c>
      <c r="J22" s="9" t="s">
        <v>400</v>
      </c>
      <c r="K22" s="9"/>
      <c r="O22" s="31"/>
    </row>
    <row r="23" spans="1:15" s="10" customFormat="1" ht="14" customHeight="1" x14ac:dyDescent="0.3">
      <c r="A23" s="6">
        <v>20</v>
      </c>
      <c r="B23" s="7" t="s">
        <v>286</v>
      </c>
      <c r="C23" s="7" t="s">
        <v>21</v>
      </c>
      <c r="D23" s="7" t="s">
        <v>28</v>
      </c>
      <c r="E23" s="7" t="s">
        <v>182</v>
      </c>
      <c r="F23" s="7" t="s">
        <v>287</v>
      </c>
      <c r="G23" s="7" t="s">
        <v>288</v>
      </c>
      <c r="H23" s="8">
        <v>9812634319</v>
      </c>
      <c r="I23" s="9">
        <v>2077</v>
      </c>
      <c r="J23" s="9" t="s">
        <v>400</v>
      </c>
      <c r="K23" s="9"/>
      <c r="O23" s="31"/>
    </row>
    <row r="24" spans="1:15" s="10" customFormat="1" ht="14" customHeight="1" x14ac:dyDescent="0.3">
      <c r="A24" s="6">
        <v>21</v>
      </c>
      <c r="B24" s="7" t="s">
        <v>289</v>
      </c>
      <c r="C24" s="7" t="s">
        <v>14</v>
      </c>
      <c r="D24" s="7" t="s">
        <v>28</v>
      </c>
      <c r="E24" s="7" t="s">
        <v>182</v>
      </c>
      <c r="F24" s="7" t="s">
        <v>290</v>
      </c>
      <c r="G24" s="7" t="s">
        <v>291</v>
      </c>
      <c r="H24" s="8">
        <v>523061</v>
      </c>
      <c r="I24" s="9">
        <v>2077</v>
      </c>
      <c r="J24" s="9" t="s">
        <v>400</v>
      </c>
      <c r="K24" s="9"/>
      <c r="O24" s="31"/>
    </row>
    <row r="25" spans="1:15" s="10" customFormat="1" ht="14" customHeight="1" x14ac:dyDescent="0.3">
      <c r="A25" s="6">
        <v>22</v>
      </c>
      <c r="B25" s="7" t="s">
        <v>292</v>
      </c>
      <c r="C25" s="7" t="s">
        <v>14</v>
      </c>
      <c r="D25" s="7" t="s">
        <v>28</v>
      </c>
      <c r="E25" s="7" t="s">
        <v>182</v>
      </c>
      <c r="F25" s="7" t="s">
        <v>293</v>
      </c>
      <c r="G25" s="7" t="s">
        <v>294</v>
      </c>
      <c r="H25" s="8">
        <v>9848784037</v>
      </c>
      <c r="I25" s="9">
        <v>2077</v>
      </c>
      <c r="J25" s="9" t="s">
        <v>400</v>
      </c>
      <c r="K25" s="9"/>
      <c r="O25" s="31"/>
    </row>
    <row r="26" spans="1:15" s="10" customFormat="1" ht="14" customHeight="1" x14ac:dyDescent="0.3">
      <c r="A26" s="6">
        <v>23</v>
      </c>
      <c r="B26" s="7" t="s">
        <v>295</v>
      </c>
      <c r="C26" s="7" t="s">
        <v>14</v>
      </c>
      <c r="D26" s="7" t="s">
        <v>28</v>
      </c>
      <c r="E26" s="7" t="s">
        <v>182</v>
      </c>
      <c r="F26" s="7" t="s">
        <v>296</v>
      </c>
      <c r="G26" s="7" t="s">
        <v>297</v>
      </c>
      <c r="H26" s="8">
        <v>9848715125</v>
      </c>
      <c r="I26" s="9">
        <v>2077</v>
      </c>
      <c r="J26" s="9" t="s">
        <v>400</v>
      </c>
      <c r="K26" s="9"/>
      <c r="O26" s="31"/>
    </row>
    <row r="27" spans="1:15" s="10" customFormat="1" ht="14" customHeight="1" x14ac:dyDescent="0.3">
      <c r="A27" s="6">
        <v>24</v>
      </c>
      <c r="B27" s="7" t="s">
        <v>305</v>
      </c>
      <c r="C27" s="7" t="s">
        <v>14</v>
      </c>
      <c r="D27" s="7" t="s">
        <v>28</v>
      </c>
      <c r="E27" s="7" t="s">
        <v>182</v>
      </c>
      <c r="F27" s="7" t="s">
        <v>306</v>
      </c>
      <c r="G27" s="7" t="s">
        <v>307</v>
      </c>
      <c r="H27" s="8">
        <v>9865661067</v>
      </c>
      <c r="I27" s="9">
        <v>2077</v>
      </c>
      <c r="J27" s="9" t="s">
        <v>400</v>
      </c>
      <c r="K27" s="9"/>
      <c r="O27" s="31"/>
    </row>
    <row r="28" spans="1:15" s="10" customFormat="1" ht="14" customHeight="1" x14ac:dyDescent="0.3">
      <c r="A28" s="6">
        <v>25</v>
      </c>
      <c r="B28" s="7" t="s">
        <v>321</v>
      </c>
      <c r="C28" s="7" t="s">
        <v>21</v>
      </c>
      <c r="D28" s="7" t="s">
        <v>28</v>
      </c>
      <c r="E28" s="7" t="s">
        <v>182</v>
      </c>
      <c r="F28" s="7" t="s">
        <v>322</v>
      </c>
      <c r="G28" s="7" t="s">
        <v>323</v>
      </c>
      <c r="H28" s="8">
        <v>9863486204</v>
      </c>
      <c r="I28" s="9">
        <v>2077</v>
      </c>
      <c r="J28" s="9" t="s">
        <v>400</v>
      </c>
      <c r="K28" s="9"/>
      <c r="O28" s="31"/>
    </row>
    <row r="29" spans="1:15" s="10" customFormat="1" ht="14" customHeight="1" x14ac:dyDescent="0.3">
      <c r="A29" s="6">
        <v>26</v>
      </c>
      <c r="B29" s="7" t="s">
        <v>324</v>
      </c>
      <c r="C29" s="7" t="s">
        <v>21</v>
      </c>
      <c r="D29" s="7" t="s">
        <v>28</v>
      </c>
      <c r="E29" s="7" t="s">
        <v>182</v>
      </c>
      <c r="F29" s="7" t="s">
        <v>325</v>
      </c>
      <c r="G29" s="7" t="s">
        <v>326</v>
      </c>
      <c r="H29" s="8">
        <v>9810628635</v>
      </c>
      <c r="I29" s="9">
        <v>2077</v>
      </c>
      <c r="J29" s="9" t="s">
        <v>400</v>
      </c>
      <c r="K29" s="9"/>
      <c r="O29" s="31"/>
    </row>
    <row r="30" spans="1:15" s="10" customFormat="1" ht="14" customHeight="1" x14ac:dyDescent="0.3">
      <c r="A30" s="6">
        <v>27</v>
      </c>
      <c r="B30" s="7" t="s">
        <v>327</v>
      </c>
      <c r="C30" s="7" t="s">
        <v>39</v>
      </c>
      <c r="D30" s="7" t="s">
        <v>28</v>
      </c>
      <c r="E30" s="7" t="s">
        <v>29</v>
      </c>
      <c r="F30" s="7" t="s">
        <v>328</v>
      </c>
      <c r="G30" s="7" t="s">
        <v>329</v>
      </c>
      <c r="H30" s="8">
        <v>9865936880</v>
      </c>
      <c r="I30" s="9">
        <v>2077</v>
      </c>
      <c r="J30" s="9" t="s">
        <v>400</v>
      </c>
      <c r="K30" s="9"/>
      <c r="O30" s="31"/>
    </row>
    <row r="31" spans="1:15" s="10" customFormat="1" ht="14" customHeight="1" x14ac:dyDescent="0.3">
      <c r="A31" s="6">
        <v>28</v>
      </c>
      <c r="B31" s="7" t="s">
        <v>330</v>
      </c>
      <c r="C31" s="7" t="s">
        <v>21</v>
      </c>
      <c r="D31" s="7" t="s">
        <v>28</v>
      </c>
      <c r="E31" s="7" t="s">
        <v>182</v>
      </c>
      <c r="F31" s="7" t="s">
        <v>331</v>
      </c>
      <c r="G31" s="7" t="s">
        <v>332</v>
      </c>
      <c r="H31" s="8">
        <v>9865935290</v>
      </c>
      <c r="I31" s="9">
        <v>2077</v>
      </c>
      <c r="J31" s="9" t="s">
        <v>400</v>
      </c>
      <c r="K31" s="9"/>
      <c r="O31" s="31"/>
    </row>
    <row r="32" spans="1:15" s="10" customFormat="1" ht="14" customHeight="1" x14ac:dyDescent="0.3">
      <c r="A32" s="6">
        <v>29</v>
      </c>
      <c r="B32" s="7" t="s">
        <v>333</v>
      </c>
      <c r="C32" s="7" t="s">
        <v>14</v>
      </c>
      <c r="D32" s="7" t="s">
        <v>28</v>
      </c>
      <c r="E32" s="7" t="s">
        <v>182</v>
      </c>
      <c r="F32" s="7" t="s">
        <v>334</v>
      </c>
      <c r="G32" s="7" t="s">
        <v>335</v>
      </c>
      <c r="H32" s="8">
        <v>9848753739</v>
      </c>
      <c r="I32" s="9">
        <v>2077</v>
      </c>
      <c r="J32" s="9" t="s">
        <v>400</v>
      </c>
      <c r="K32" s="9"/>
      <c r="O32" s="31"/>
    </row>
    <row r="33" spans="1:15" s="10" customFormat="1" ht="14" customHeight="1" x14ac:dyDescent="0.3">
      <c r="A33" s="6"/>
      <c r="B33" s="20" t="s">
        <v>283</v>
      </c>
      <c r="C33" s="7" t="s">
        <v>14</v>
      </c>
      <c r="D33" s="7" t="s">
        <v>28</v>
      </c>
      <c r="E33" s="7" t="s">
        <v>182</v>
      </c>
      <c r="F33" s="7" t="s">
        <v>284</v>
      </c>
      <c r="G33" s="7" t="s">
        <v>285</v>
      </c>
      <c r="H33" s="8">
        <v>9864801268</v>
      </c>
      <c r="I33" s="9">
        <v>2077</v>
      </c>
      <c r="J33" s="9" t="s">
        <v>400</v>
      </c>
      <c r="K33" s="9"/>
      <c r="O33" s="31"/>
    </row>
    <row r="34" spans="1:15" s="10" customFormat="1" ht="14" customHeight="1" x14ac:dyDescent="0.3">
      <c r="A34" s="6">
        <v>30</v>
      </c>
      <c r="B34" s="7" t="s">
        <v>38</v>
      </c>
      <c r="C34" s="7" t="s">
        <v>39</v>
      </c>
      <c r="D34" s="7" t="s">
        <v>40</v>
      </c>
      <c r="E34" s="7" t="s">
        <v>41</v>
      </c>
      <c r="F34" s="7">
        <v>2076</v>
      </c>
      <c r="G34" s="7"/>
      <c r="H34" s="8"/>
      <c r="I34" s="9"/>
      <c r="J34" s="9"/>
      <c r="K34" s="9"/>
      <c r="O34" s="31"/>
    </row>
    <row r="35" spans="1:15" s="10" customFormat="1" ht="14" customHeight="1" x14ac:dyDescent="0.3">
      <c r="A35" s="6">
        <v>31</v>
      </c>
      <c r="B35" s="7" t="s">
        <v>42</v>
      </c>
      <c r="C35" s="7" t="s">
        <v>14</v>
      </c>
      <c r="D35" s="7" t="s">
        <v>40</v>
      </c>
      <c r="E35" s="7" t="s">
        <v>41</v>
      </c>
      <c r="F35" s="7">
        <v>2076</v>
      </c>
      <c r="G35" s="7"/>
      <c r="H35" s="8"/>
      <c r="I35" s="9"/>
      <c r="J35" s="9"/>
      <c r="K35" s="9"/>
      <c r="O35" s="31"/>
    </row>
    <row r="36" spans="1:15" s="10" customFormat="1" ht="14" customHeight="1" x14ac:dyDescent="0.3">
      <c r="A36" s="6">
        <v>32</v>
      </c>
      <c r="B36" s="7" t="s">
        <v>43</v>
      </c>
      <c r="C36" s="7" t="s">
        <v>14</v>
      </c>
      <c r="D36" s="7" t="s">
        <v>40</v>
      </c>
      <c r="E36" s="7" t="s">
        <v>168</v>
      </c>
      <c r="F36" s="7">
        <v>2076</v>
      </c>
      <c r="G36" s="7"/>
      <c r="H36" s="8"/>
      <c r="I36" s="9"/>
      <c r="J36" s="9"/>
      <c r="K36" s="9"/>
      <c r="O36" s="31"/>
    </row>
    <row r="37" spans="1:15" s="10" customFormat="1" ht="14" customHeight="1" x14ac:dyDescent="0.3">
      <c r="A37" s="6">
        <v>33</v>
      </c>
      <c r="B37" s="7" t="s">
        <v>44</v>
      </c>
      <c r="C37" s="7" t="s">
        <v>27</v>
      </c>
      <c r="D37" s="7" t="s">
        <v>40</v>
      </c>
      <c r="E37" s="7" t="s">
        <v>168</v>
      </c>
      <c r="F37" s="7">
        <v>2076</v>
      </c>
      <c r="G37" s="7"/>
      <c r="H37" s="8"/>
      <c r="I37" s="9"/>
      <c r="J37" s="9"/>
      <c r="K37" s="9"/>
      <c r="O37" s="31"/>
    </row>
    <row r="38" spans="1:15" s="10" customFormat="1" ht="14" customHeight="1" x14ac:dyDescent="0.3">
      <c r="A38" s="6">
        <v>34</v>
      </c>
      <c r="B38" s="7" t="s">
        <v>45</v>
      </c>
      <c r="C38" s="7" t="s">
        <v>46</v>
      </c>
      <c r="D38" s="7" t="s">
        <v>40</v>
      </c>
      <c r="E38" s="7" t="s">
        <v>168</v>
      </c>
      <c r="F38" s="7">
        <v>2076</v>
      </c>
      <c r="G38" s="7"/>
      <c r="H38" s="8"/>
      <c r="I38" s="9"/>
      <c r="J38" s="9"/>
      <c r="K38" s="9"/>
      <c r="O38" s="31"/>
    </row>
    <row r="39" spans="1:15" s="10" customFormat="1" ht="14" customHeight="1" x14ac:dyDescent="0.3">
      <c r="A39" s="6">
        <v>35</v>
      </c>
      <c r="B39" s="7" t="s">
        <v>47</v>
      </c>
      <c r="C39" s="7" t="s">
        <v>34</v>
      </c>
      <c r="D39" s="7" t="s">
        <v>40</v>
      </c>
      <c r="E39" s="7" t="s">
        <v>48</v>
      </c>
      <c r="F39" s="7">
        <v>2076</v>
      </c>
      <c r="G39" s="7"/>
      <c r="H39" s="8"/>
      <c r="I39" s="9"/>
      <c r="J39" s="9"/>
      <c r="K39" s="9"/>
      <c r="O39" s="31"/>
    </row>
    <row r="40" spans="1:15" s="10" customFormat="1" ht="14" customHeight="1" x14ac:dyDescent="0.3">
      <c r="A40" s="6">
        <v>36</v>
      </c>
      <c r="B40" s="7" t="s">
        <v>49</v>
      </c>
      <c r="C40" s="7" t="s">
        <v>23</v>
      </c>
      <c r="D40" s="7" t="s">
        <v>40</v>
      </c>
      <c r="E40" s="7" t="s">
        <v>50</v>
      </c>
      <c r="F40" s="7">
        <v>2076</v>
      </c>
      <c r="G40" s="7"/>
      <c r="H40" s="8"/>
      <c r="I40" s="9"/>
      <c r="J40" s="9"/>
      <c r="K40" s="9"/>
      <c r="O40" s="31"/>
    </row>
    <row r="41" spans="1:15" s="10" customFormat="1" ht="14" customHeight="1" x14ac:dyDescent="0.3">
      <c r="A41" s="6">
        <v>37</v>
      </c>
      <c r="B41" s="7" t="s">
        <v>134</v>
      </c>
      <c r="C41" s="7" t="s">
        <v>135</v>
      </c>
      <c r="D41" s="7" t="s">
        <v>40</v>
      </c>
      <c r="E41" s="7" t="s">
        <v>136</v>
      </c>
      <c r="F41" s="7" t="s">
        <v>135</v>
      </c>
      <c r="G41" s="7"/>
      <c r="H41" s="8"/>
      <c r="I41" s="9">
        <v>2077</v>
      </c>
      <c r="J41" s="9" t="s">
        <v>400</v>
      </c>
      <c r="K41" s="9"/>
      <c r="O41" s="31"/>
    </row>
    <row r="42" spans="1:15" s="10" customFormat="1" ht="14" customHeight="1" x14ac:dyDescent="0.3">
      <c r="A42" s="6">
        <v>38</v>
      </c>
      <c r="B42" s="7" t="s">
        <v>140</v>
      </c>
      <c r="C42" s="7" t="s">
        <v>14</v>
      </c>
      <c r="D42" s="7" t="s">
        <v>40</v>
      </c>
      <c r="E42" s="7" t="s">
        <v>141</v>
      </c>
      <c r="F42" s="7" t="s">
        <v>142</v>
      </c>
      <c r="G42" s="7" t="s">
        <v>143</v>
      </c>
      <c r="H42" s="8">
        <v>9848872080</v>
      </c>
      <c r="I42" s="9">
        <v>2077</v>
      </c>
      <c r="J42" s="9"/>
      <c r="K42" s="9"/>
      <c r="O42" s="31"/>
    </row>
    <row r="43" spans="1:15" s="10" customFormat="1" ht="14" customHeight="1" x14ac:dyDescent="0.3">
      <c r="A43" s="6">
        <v>39</v>
      </c>
      <c r="B43" s="7" t="s">
        <v>144</v>
      </c>
      <c r="C43" s="7" t="s">
        <v>14</v>
      </c>
      <c r="D43" s="7" t="s">
        <v>40</v>
      </c>
      <c r="E43" s="7" t="s">
        <v>141</v>
      </c>
      <c r="F43" s="7" t="s">
        <v>145</v>
      </c>
      <c r="G43" s="7" t="s">
        <v>146</v>
      </c>
      <c r="H43" s="8">
        <v>9842198103</v>
      </c>
      <c r="I43" s="9">
        <v>2077</v>
      </c>
      <c r="J43" s="9"/>
      <c r="K43" s="9"/>
      <c r="O43" s="31"/>
    </row>
    <row r="44" spans="1:15" s="10" customFormat="1" ht="14" customHeight="1" x14ac:dyDescent="0.3">
      <c r="A44" s="6">
        <v>40</v>
      </c>
      <c r="B44" s="7" t="s">
        <v>147</v>
      </c>
      <c r="C44" s="7" t="s">
        <v>14</v>
      </c>
      <c r="D44" s="7" t="s">
        <v>40</v>
      </c>
      <c r="E44" s="7" t="s">
        <v>389</v>
      </c>
      <c r="F44" s="7" t="s">
        <v>148</v>
      </c>
      <c r="G44" s="7" t="s">
        <v>149</v>
      </c>
      <c r="H44" s="8">
        <v>9868540240</v>
      </c>
      <c r="I44" s="9">
        <v>2077</v>
      </c>
      <c r="J44" s="9"/>
      <c r="K44" s="9"/>
      <c r="O44" s="31"/>
    </row>
    <row r="45" spans="1:15" s="10" customFormat="1" ht="14" customHeight="1" x14ac:dyDescent="0.3">
      <c r="A45" s="6">
        <v>41</v>
      </c>
      <c r="B45" s="7" t="s">
        <v>156</v>
      </c>
      <c r="C45" s="7" t="s">
        <v>14</v>
      </c>
      <c r="D45" s="7" t="s">
        <v>40</v>
      </c>
      <c r="E45" s="7" t="s">
        <v>157</v>
      </c>
      <c r="F45" s="7" t="s">
        <v>158</v>
      </c>
      <c r="G45" s="7" t="s">
        <v>159</v>
      </c>
      <c r="H45" s="8">
        <v>9845945252</v>
      </c>
      <c r="I45" s="9">
        <v>2077</v>
      </c>
      <c r="J45" s="9"/>
      <c r="K45" s="9"/>
      <c r="O45" s="31"/>
    </row>
    <row r="46" spans="1:15" s="10" customFormat="1" ht="14" customHeight="1" x14ac:dyDescent="0.3">
      <c r="A46" s="6">
        <v>42</v>
      </c>
      <c r="B46" s="7" t="s">
        <v>167</v>
      </c>
      <c r="C46" s="7" t="s">
        <v>123</v>
      </c>
      <c r="D46" s="7" t="s">
        <v>40</v>
      </c>
      <c r="E46" s="7" t="s">
        <v>168</v>
      </c>
      <c r="F46" s="7" t="s">
        <v>169</v>
      </c>
      <c r="G46" s="7" t="s">
        <v>170</v>
      </c>
      <c r="H46" s="8">
        <v>9862470782</v>
      </c>
      <c r="I46" s="9">
        <v>2077</v>
      </c>
      <c r="J46" s="9"/>
      <c r="K46" s="9"/>
      <c r="O46" s="31"/>
    </row>
    <row r="47" spans="1:15" s="10" customFormat="1" ht="14" customHeight="1" x14ac:dyDescent="0.3">
      <c r="A47" s="6">
        <v>43</v>
      </c>
      <c r="B47" s="7" t="s">
        <v>171</v>
      </c>
      <c r="C47" s="7" t="s">
        <v>21</v>
      </c>
      <c r="D47" s="7" t="s">
        <v>40</v>
      </c>
      <c r="E47" s="7" t="s">
        <v>389</v>
      </c>
      <c r="F47" s="7" t="s">
        <v>172</v>
      </c>
      <c r="G47" s="7" t="s">
        <v>173</v>
      </c>
      <c r="H47" s="8">
        <v>9848433842</v>
      </c>
      <c r="I47" s="9">
        <v>2077</v>
      </c>
      <c r="J47" s="9"/>
      <c r="K47" s="9"/>
      <c r="O47" s="31"/>
    </row>
    <row r="48" spans="1:15" s="10" customFormat="1" ht="14" customHeight="1" x14ac:dyDescent="0.3">
      <c r="A48" s="6">
        <v>44</v>
      </c>
      <c r="B48" s="7" t="s">
        <v>174</v>
      </c>
      <c r="C48" s="7" t="s">
        <v>21</v>
      </c>
      <c r="D48" s="7" t="s">
        <v>40</v>
      </c>
      <c r="E48" s="7" t="s">
        <v>389</v>
      </c>
      <c r="F48" s="7" t="s">
        <v>175</v>
      </c>
      <c r="G48" s="7" t="s">
        <v>176</v>
      </c>
      <c r="H48" s="8">
        <v>9848426100</v>
      </c>
      <c r="I48" s="9">
        <v>2077</v>
      </c>
      <c r="J48" s="9"/>
      <c r="K48" s="9"/>
      <c r="O48" s="31"/>
    </row>
    <row r="49" spans="1:15" s="10" customFormat="1" ht="14" customHeight="1" x14ac:dyDescent="0.3">
      <c r="A49" s="6">
        <v>45</v>
      </c>
      <c r="B49" s="7" t="s">
        <v>177</v>
      </c>
      <c r="C49" s="7" t="s">
        <v>21</v>
      </c>
      <c r="D49" s="7" t="s">
        <v>40</v>
      </c>
      <c r="E49" s="7" t="s">
        <v>178</v>
      </c>
      <c r="F49" s="7" t="s">
        <v>179</v>
      </c>
      <c r="G49" s="7" t="s">
        <v>180</v>
      </c>
      <c r="H49" s="8">
        <v>9824202143</v>
      </c>
      <c r="I49" s="9">
        <v>2077</v>
      </c>
      <c r="J49" s="9"/>
      <c r="K49" s="9"/>
      <c r="O49" s="31"/>
    </row>
    <row r="50" spans="1:15" s="10" customFormat="1" ht="14" customHeight="1" x14ac:dyDescent="0.3">
      <c r="A50" s="6">
        <v>46</v>
      </c>
      <c r="B50" s="7" t="s">
        <v>195</v>
      </c>
      <c r="C50" s="7" t="s">
        <v>14</v>
      </c>
      <c r="D50" s="7" t="s">
        <v>40</v>
      </c>
      <c r="E50" s="7" t="s">
        <v>389</v>
      </c>
      <c r="F50" s="7" t="s">
        <v>196</v>
      </c>
      <c r="G50" s="7" t="s">
        <v>197</v>
      </c>
      <c r="H50" s="8">
        <v>9842890697</v>
      </c>
      <c r="I50" s="9">
        <v>2077</v>
      </c>
      <c r="J50" s="9"/>
      <c r="K50" s="9"/>
      <c r="O50" s="31"/>
    </row>
    <row r="51" spans="1:15" s="10" customFormat="1" ht="14" customHeight="1" x14ac:dyDescent="0.3">
      <c r="A51" s="6">
        <v>47</v>
      </c>
      <c r="B51" s="7" t="s">
        <v>202</v>
      </c>
      <c r="C51" s="7" t="s">
        <v>14</v>
      </c>
      <c r="D51" s="7" t="s">
        <v>40</v>
      </c>
      <c r="E51" s="7" t="s">
        <v>203</v>
      </c>
      <c r="F51" s="7" t="s">
        <v>204</v>
      </c>
      <c r="G51" s="7" t="s">
        <v>205</v>
      </c>
      <c r="H51" s="8">
        <v>9824727889</v>
      </c>
      <c r="I51" s="9">
        <v>2077</v>
      </c>
      <c r="J51" s="9"/>
      <c r="K51" s="9"/>
      <c r="O51" s="31"/>
    </row>
    <row r="52" spans="1:15" s="10" customFormat="1" ht="14" customHeight="1" x14ac:dyDescent="0.3">
      <c r="A52" s="6">
        <v>48</v>
      </c>
      <c r="B52" s="7" t="s">
        <v>212</v>
      </c>
      <c r="C52" s="7" t="s">
        <v>39</v>
      </c>
      <c r="D52" s="7" t="s">
        <v>40</v>
      </c>
      <c r="E52" s="7" t="s">
        <v>168</v>
      </c>
      <c r="F52" s="7" t="s">
        <v>213</v>
      </c>
      <c r="G52" s="7" t="s">
        <v>214</v>
      </c>
      <c r="H52" s="8">
        <v>9825640950</v>
      </c>
      <c r="I52" s="9">
        <v>2077</v>
      </c>
      <c r="J52" s="9"/>
      <c r="K52" s="9"/>
      <c r="O52" s="31"/>
    </row>
    <row r="53" spans="1:15" s="10" customFormat="1" ht="14" customHeight="1" x14ac:dyDescent="0.3">
      <c r="A53" s="6">
        <v>49</v>
      </c>
      <c r="B53" s="7" t="s">
        <v>215</v>
      </c>
      <c r="C53" s="7" t="s">
        <v>14</v>
      </c>
      <c r="D53" s="7" t="s">
        <v>40</v>
      </c>
      <c r="E53" s="7" t="s">
        <v>168</v>
      </c>
      <c r="F53" s="7" t="s">
        <v>216</v>
      </c>
      <c r="G53" s="7" t="s">
        <v>217</v>
      </c>
      <c r="H53" s="8">
        <v>9868779112</v>
      </c>
      <c r="I53" s="9">
        <v>2077</v>
      </c>
      <c r="J53" s="9"/>
      <c r="K53" s="9"/>
      <c r="O53" s="31"/>
    </row>
    <row r="54" spans="1:15" s="10" customFormat="1" ht="14" customHeight="1" x14ac:dyDescent="0.3">
      <c r="A54" s="6">
        <v>50</v>
      </c>
      <c r="B54" s="7" t="s">
        <v>218</v>
      </c>
      <c r="C54" s="7" t="s">
        <v>14</v>
      </c>
      <c r="D54" s="7" t="s">
        <v>40</v>
      </c>
      <c r="E54" s="7" t="s">
        <v>219</v>
      </c>
      <c r="F54" s="7" t="s">
        <v>220</v>
      </c>
      <c r="G54" s="7" t="s">
        <v>221</v>
      </c>
      <c r="H54" s="8">
        <v>9868586167</v>
      </c>
      <c r="I54" s="9">
        <v>2077</v>
      </c>
      <c r="J54" s="9"/>
      <c r="K54" s="9"/>
      <c r="O54" s="31"/>
    </row>
    <row r="55" spans="1:15" s="10" customFormat="1" ht="14" customHeight="1" x14ac:dyDescent="0.3">
      <c r="A55" s="6">
        <v>51</v>
      </c>
      <c r="B55" s="7" t="s">
        <v>222</v>
      </c>
      <c r="C55" s="7" t="s">
        <v>161</v>
      </c>
      <c r="D55" s="7" t="s">
        <v>40</v>
      </c>
      <c r="E55" s="7" t="s">
        <v>223</v>
      </c>
      <c r="F55" s="7" t="s">
        <v>224</v>
      </c>
      <c r="G55" s="7" t="s">
        <v>225</v>
      </c>
      <c r="H55" s="8">
        <v>9868552250</v>
      </c>
      <c r="I55" s="9">
        <v>2077</v>
      </c>
      <c r="J55" s="9"/>
      <c r="K55" s="9"/>
      <c r="O55" s="31"/>
    </row>
    <row r="56" spans="1:15" s="10" customFormat="1" ht="14" customHeight="1" x14ac:dyDescent="0.3">
      <c r="A56" s="6">
        <v>52</v>
      </c>
      <c r="B56" s="7" t="s">
        <v>251</v>
      </c>
      <c r="C56" s="7" t="s">
        <v>14</v>
      </c>
      <c r="D56" s="7" t="s">
        <v>40</v>
      </c>
      <c r="E56" s="7" t="s">
        <v>219</v>
      </c>
      <c r="F56" s="7" t="s">
        <v>252</v>
      </c>
      <c r="G56" s="7" t="s">
        <v>253</v>
      </c>
      <c r="H56" s="8">
        <v>9860925104</v>
      </c>
      <c r="I56" s="9">
        <v>2077</v>
      </c>
      <c r="J56" s="9"/>
      <c r="K56" s="9"/>
      <c r="O56" s="31"/>
    </row>
    <row r="57" spans="1:15" s="10" customFormat="1" ht="14" customHeight="1" x14ac:dyDescent="0.3">
      <c r="A57" s="6">
        <v>53</v>
      </c>
      <c r="B57" s="7" t="s">
        <v>261</v>
      </c>
      <c r="C57" s="7" t="s">
        <v>21</v>
      </c>
      <c r="D57" s="7" t="s">
        <v>40</v>
      </c>
      <c r="E57" s="7" t="s">
        <v>219</v>
      </c>
      <c r="F57" s="7" t="s">
        <v>262</v>
      </c>
      <c r="G57" s="7" t="s">
        <v>263</v>
      </c>
      <c r="H57" s="8">
        <v>9811681580</v>
      </c>
      <c r="I57" s="9">
        <v>2077</v>
      </c>
      <c r="J57" s="9"/>
      <c r="K57" s="9"/>
      <c r="O57" s="31"/>
    </row>
    <row r="58" spans="1:15" s="10" customFormat="1" ht="14" customHeight="1" x14ac:dyDescent="0.3">
      <c r="A58" s="6">
        <v>54</v>
      </c>
      <c r="B58" s="7" t="s">
        <v>264</v>
      </c>
      <c r="C58" s="7" t="s">
        <v>14</v>
      </c>
      <c r="D58" s="7" t="s">
        <v>40</v>
      </c>
      <c r="E58" s="7" t="s">
        <v>219</v>
      </c>
      <c r="F58" s="7" t="s">
        <v>265</v>
      </c>
      <c r="G58" s="7" t="s">
        <v>266</v>
      </c>
      <c r="H58" s="8">
        <v>9843876094</v>
      </c>
      <c r="I58" s="9">
        <v>2077</v>
      </c>
      <c r="J58" s="9"/>
      <c r="K58" s="9"/>
      <c r="O58" s="31"/>
    </row>
    <row r="59" spans="1:15" s="10" customFormat="1" ht="14" customHeight="1" x14ac:dyDescent="0.3">
      <c r="A59" s="6">
        <v>55</v>
      </c>
      <c r="B59" s="7" t="s">
        <v>271</v>
      </c>
      <c r="C59" s="7" t="s">
        <v>39</v>
      </c>
      <c r="D59" s="7" t="s">
        <v>40</v>
      </c>
      <c r="E59" s="7" t="s">
        <v>168</v>
      </c>
      <c r="F59" s="7" t="s">
        <v>272</v>
      </c>
      <c r="G59" s="7" t="s">
        <v>273</v>
      </c>
      <c r="H59" s="8">
        <v>9818370937</v>
      </c>
      <c r="I59" s="9">
        <v>2077</v>
      </c>
      <c r="J59" s="9"/>
      <c r="K59" s="9"/>
      <c r="O59" s="31"/>
    </row>
    <row r="60" spans="1:15" s="10" customFormat="1" ht="14" customHeight="1" x14ac:dyDescent="0.3">
      <c r="A60" s="6">
        <v>56</v>
      </c>
      <c r="B60" s="7" t="s">
        <v>274</v>
      </c>
      <c r="C60" s="7" t="s">
        <v>123</v>
      </c>
      <c r="D60" s="7" t="s">
        <v>40</v>
      </c>
      <c r="E60" s="7" t="s">
        <v>168</v>
      </c>
      <c r="F60" s="7" t="s">
        <v>275</v>
      </c>
      <c r="G60" s="7" t="s">
        <v>276</v>
      </c>
      <c r="H60" s="8">
        <v>9869484435</v>
      </c>
      <c r="I60" s="9">
        <v>2077</v>
      </c>
      <c r="J60" s="9"/>
      <c r="K60" s="9"/>
      <c r="O60" s="31"/>
    </row>
    <row r="61" spans="1:15" s="10" customFormat="1" ht="14" customHeight="1" x14ac:dyDescent="0.3">
      <c r="A61" s="6">
        <v>58</v>
      </c>
      <c r="B61" s="7" t="s">
        <v>301</v>
      </c>
      <c r="C61" s="7" t="s">
        <v>21</v>
      </c>
      <c r="D61" s="7" t="s">
        <v>40</v>
      </c>
      <c r="E61" s="7" t="s">
        <v>302</v>
      </c>
      <c r="F61" s="7" t="s">
        <v>303</v>
      </c>
      <c r="G61" s="7" t="s">
        <v>304</v>
      </c>
      <c r="H61" s="8">
        <v>9864884384</v>
      </c>
      <c r="I61" s="9">
        <v>2077</v>
      </c>
      <c r="J61" s="9"/>
      <c r="K61" s="9"/>
      <c r="O61" s="31"/>
    </row>
    <row r="62" spans="1:15" s="10" customFormat="1" ht="14" customHeight="1" x14ac:dyDescent="0.3">
      <c r="A62" s="6">
        <v>59</v>
      </c>
      <c r="B62" s="7" t="s">
        <v>308</v>
      </c>
      <c r="C62" s="7" t="s">
        <v>14</v>
      </c>
      <c r="D62" s="7" t="s">
        <v>40</v>
      </c>
      <c r="E62" s="7" t="s">
        <v>219</v>
      </c>
      <c r="F62" s="7" t="s">
        <v>309</v>
      </c>
      <c r="G62" s="7" t="s">
        <v>310</v>
      </c>
      <c r="H62" s="8">
        <v>9865956947</v>
      </c>
      <c r="I62" s="9">
        <v>2077</v>
      </c>
      <c r="J62" s="9"/>
      <c r="K62" s="9"/>
      <c r="O62" s="31"/>
    </row>
    <row r="63" spans="1:15" s="10" customFormat="1" ht="14" customHeight="1" x14ac:dyDescent="0.3">
      <c r="A63" s="6">
        <v>60</v>
      </c>
      <c r="B63" s="7" t="s">
        <v>317</v>
      </c>
      <c r="C63" s="7" t="s">
        <v>21</v>
      </c>
      <c r="D63" s="7" t="s">
        <v>40</v>
      </c>
      <c r="E63" s="7" t="s">
        <v>219</v>
      </c>
      <c r="F63" s="7" t="s">
        <v>318</v>
      </c>
      <c r="G63" s="7" t="s">
        <v>394</v>
      </c>
      <c r="H63" s="8">
        <v>9868585514</v>
      </c>
      <c r="I63" s="9">
        <v>2077</v>
      </c>
      <c r="J63" s="9"/>
      <c r="K63" s="9"/>
      <c r="O63" s="31"/>
    </row>
    <row r="64" spans="1:15" s="10" customFormat="1" ht="14" customHeight="1" x14ac:dyDescent="0.3">
      <c r="A64" s="6">
        <v>61</v>
      </c>
      <c r="B64" s="7" t="s">
        <v>319</v>
      </c>
      <c r="C64" s="7" t="s">
        <v>14</v>
      </c>
      <c r="D64" s="7" t="s">
        <v>40</v>
      </c>
      <c r="E64" s="7" t="s">
        <v>219</v>
      </c>
      <c r="F64" s="7" t="s">
        <v>320</v>
      </c>
      <c r="G64" s="7" t="s">
        <v>253</v>
      </c>
      <c r="H64" s="8">
        <v>9848467448</v>
      </c>
      <c r="I64" s="9">
        <v>2077</v>
      </c>
      <c r="J64" s="9"/>
      <c r="K64" s="9"/>
      <c r="O64" s="31"/>
    </row>
    <row r="65" spans="1:15" s="10" customFormat="1" ht="14" customHeight="1" x14ac:dyDescent="0.3">
      <c r="A65" s="6">
        <v>62</v>
      </c>
      <c r="B65" s="7" t="s">
        <v>339</v>
      </c>
      <c r="C65" s="7" t="s">
        <v>340</v>
      </c>
      <c r="D65" s="7" t="s">
        <v>40</v>
      </c>
      <c r="E65" s="7" t="s">
        <v>219</v>
      </c>
      <c r="F65" s="7" t="s">
        <v>341</v>
      </c>
      <c r="G65" s="7"/>
      <c r="H65" s="8"/>
      <c r="I65" s="9">
        <v>2077</v>
      </c>
      <c r="J65" s="9"/>
      <c r="K65" s="9"/>
      <c r="O65" s="31"/>
    </row>
    <row r="66" spans="1:15" s="10" customFormat="1" ht="14" customHeight="1" x14ac:dyDescent="0.3">
      <c r="A66" s="6">
        <v>63</v>
      </c>
      <c r="B66" s="7" t="s">
        <v>342</v>
      </c>
      <c r="C66" s="7" t="s">
        <v>340</v>
      </c>
      <c r="D66" s="7" t="s">
        <v>40</v>
      </c>
      <c r="E66" s="7" t="s">
        <v>343</v>
      </c>
      <c r="F66" s="7" t="s">
        <v>341</v>
      </c>
      <c r="G66" s="7"/>
      <c r="H66" s="8"/>
      <c r="I66" s="9">
        <v>2077</v>
      </c>
      <c r="J66" s="9"/>
      <c r="K66" s="9"/>
      <c r="O66" s="31"/>
    </row>
    <row r="67" spans="1:15" s="10" customFormat="1" ht="14" customHeight="1" x14ac:dyDescent="0.3">
      <c r="A67" s="6">
        <v>64</v>
      </c>
      <c r="B67" s="7" t="s">
        <v>348</v>
      </c>
      <c r="C67" s="7" t="s">
        <v>14</v>
      </c>
      <c r="D67" s="7" t="s">
        <v>40</v>
      </c>
      <c r="E67" s="7" t="s">
        <v>349</v>
      </c>
      <c r="F67" s="7" t="s">
        <v>350</v>
      </c>
      <c r="G67" s="7" t="s">
        <v>351</v>
      </c>
      <c r="H67" s="8">
        <v>9812681685</v>
      </c>
      <c r="I67" s="9">
        <v>2077</v>
      </c>
      <c r="J67" s="9"/>
      <c r="K67" s="9"/>
      <c r="O67" s="31"/>
    </row>
    <row r="68" spans="1:15" s="10" customFormat="1" ht="14" customHeight="1" x14ac:dyDescent="0.3">
      <c r="A68" s="6">
        <v>65</v>
      </c>
      <c r="B68" s="7" t="s">
        <v>51</v>
      </c>
      <c r="C68" s="7" t="s">
        <v>52</v>
      </c>
      <c r="D68" s="7" t="s">
        <v>53</v>
      </c>
      <c r="E68" s="7" t="s">
        <v>54</v>
      </c>
      <c r="F68" s="7">
        <v>2076</v>
      </c>
      <c r="G68" s="7"/>
      <c r="H68" s="8"/>
      <c r="I68" s="9"/>
      <c r="J68" s="9"/>
      <c r="K68" s="9"/>
      <c r="O68" s="31"/>
    </row>
    <row r="69" spans="1:15" s="10" customFormat="1" ht="14" customHeight="1" x14ac:dyDescent="0.3">
      <c r="A69" s="6">
        <v>66</v>
      </c>
      <c r="B69" s="7" t="s">
        <v>55</v>
      </c>
      <c r="C69" s="7" t="s">
        <v>14</v>
      </c>
      <c r="D69" s="7" t="s">
        <v>53</v>
      </c>
      <c r="E69" s="7" t="s">
        <v>56</v>
      </c>
      <c r="F69" s="7">
        <v>2076</v>
      </c>
      <c r="G69" s="7"/>
      <c r="H69" s="8"/>
      <c r="I69" s="9"/>
      <c r="J69" s="9"/>
      <c r="K69" s="9"/>
      <c r="O69" s="31"/>
    </row>
    <row r="70" spans="1:15" s="10" customFormat="1" ht="14" customHeight="1" x14ac:dyDescent="0.3">
      <c r="A70" s="6">
        <v>67</v>
      </c>
      <c r="B70" s="7" t="s">
        <v>57</v>
      </c>
      <c r="C70" s="7" t="s">
        <v>21</v>
      </c>
      <c r="D70" s="7" t="s">
        <v>53</v>
      </c>
      <c r="E70" s="7" t="s">
        <v>56</v>
      </c>
      <c r="F70" s="7">
        <v>2076</v>
      </c>
      <c r="G70" s="7"/>
      <c r="H70" s="8"/>
      <c r="I70" s="9"/>
      <c r="J70" s="9"/>
      <c r="K70" s="9"/>
      <c r="O70" s="31"/>
    </row>
    <row r="71" spans="1:15" s="10" customFormat="1" ht="14" customHeight="1" x14ac:dyDescent="0.3">
      <c r="A71" s="6">
        <v>68</v>
      </c>
      <c r="B71" s="7" t="s">
        <v>58</v>
      </c>
      <c r="C71" s="7" t="s">
        <v>14</v>
      </c>
      <c r="D71" s="7" t="s">
        <v>53</v>
      </c>
      <c r="E71" s="7" t="s">
        <v>59</v>
      </c>
      <c r="F71" s="7">
        <v>2076</v>
      </c>
      <c r="G71" s="7"/>
      <c r="H71" s="8"/>
      <c r="I71" s="9"/>
      <c r="J71" s="9"/>
      <c r="K71" s="9"/>
      <c r="O71" s="31"/>
    </row>
    <row r="72" spans="1:15" s="10" customFormat="1" ht="14" customHeight="1" x14ac:dyDescent="0.3">
      <c r="A72" s="6">
        <v>69</v>
      </c>
      <c r="B72" s="7" t="s">
        <v>60</v>
      </c>
      <c r="C72" s="7" t="s">
        <v>14</v>
      </c>
      <c r="D72" s="7" t="s">
        <v>53</v>
      </c>
      <c r="E72" s="7" t="s">
        <v>56</v>
      </c>
      <c r="F72" s="7">
        <v>2076</v>
      </c>
      <c r="G72" s="7"/>
      <c r="H72" s="8"/>
      <c r="I72" s="9"/>
      <c r="J72" s="9"/>
      <c r="K72" s="9"/>
      <c r="O72" s="31"/>
    </row>
    <row r="73" spans="1:15" s="10" customFormat="1" ht="14" customHeight="1" x14ac:dyDescent="0.3">
      <c r="A73" s="6">
        <v>70</v>
      </c>
      <c r="B73" s="7" t="s">
        <v>61</v>
      </c>
      <c r="C73" s="7" t="s">
        <v>23</v>
      </c>
      <c r="D73" s="7" t="s">
        <v>53</v>
      </c>
      <c r="E73" s="7" t="s">
        <v>62</v>
      </c>
      <c r="F73" s="7">
        <v>2076</v>
      </c>
      <c r="G73" s="7"/>
      <c r="H73" s="8"/>
      <c r="I73" s="9"/>
      <c r="J73" s="9"/>
      <c r="K73" s="9"/>
      <c r="O73" s="31"/>
    </row>
    <row r="74" spans="1:15" s="10" customFormat="1" ht="14" customHeight="1" x14ac:dyDescent="0.3">
      <c r="A74" s="6">
        <v>71</v>
      </c>
      <c r="B74" s="7" t="s">
        <v>150</v>
      </c>
      <c r="C74" s="7" t="s">
        <v>21</v>
      </c>
      <c r="D74" s="7" t="s">
        <v>53</v>
      </c>
      <c r="E74" s="7" t="s">
        <v>353</v>
      </c>
      <c r="F74" s="7" t="s">
        <v>151</v>
      </c>
      <c r="G74" s="7" t="s">
        <v>152</v>
      </c>
      <c r="H74" s="8">
        <v>9865637120</v>
      </c>
      <c r="I74" s="9">
        <v>2077</v>
      </c>
      <c r="J74" s="9"/>
      <c r="K74" s="9"/>
      <c r="O74" s="31"/>
    </row>
    <row r="75" spans="1:15" s="10" customFormat="1" ht="14" customHeight="1" x14ac:dyDescent="0.3">
      <c r="A75" s="6">
        <v>72</v>
      </c>
      <c r="B75" s="7" t="s">
        <v>226</v>
      </c>
      <c r="C75" s="7" t="s">
        <v>123</v>
      </c>
      <c r="D75" s="7" t="s">
        <v>53</v>
      </c>
      <c r="E75" s="7" t="s">
        <v>353</v>
      </c>
      <c r="F75" s="7" t="s">
        <v>227</v>
      </c>
      <c r="G75" s="7"/>
      <c r="H75" s="8"/>
      <c r="I75" s="9">
        <v>2077</v>
      </c>
      <c r="J75" s="9"/>
      <c r="K75" s="9"/>
      <c r="O75" s="31"/>
    </row>
    <row r="76" spans="1:15" s="10" customFormat="1" ht="14" customHeight="1" x14ac:dyDescent="0.3">
      <c r="A76" s="6">
        <v>73</v>
      </c>
      <c r="B76" s="7" t="s">
        <v>352</v>
      </c>
      <c r="C76" s="7" t="s">
        <v>14</v>
      </c>
      <c r="D76" s="7" t="s">
        <v>53</v>
      </c>
      <c r="E76" s="7" t="s">
        <v>353</v>
      </c>
      <c r="F76" s="7"/>
      <c r="G76" s="7"/>
      <c r="H76" s="8"/>
      <c r="I76" s="9">
        <v>2077</v>
      </c>
      <c r="J76" s="9"/>
      <c r="K76" s="9"/>
      <c r="O76" s="31"/>
    </row>
    <row r="77" spans="1:15" s="10" customFormat="1" ht="14" customHeight="1" x14ac:dyDescent="0.3">
      <c r="A77" s="6">
        <v>74</v>
      </c>
      <c r="B77" s="7" t="s">
        <v>354</v>
      </c>
      <c r="C77" s="7" t="s">
        <v>14</v>
      </c>
      <c r="D77" s="7" t="s">
        <v>53</v>
      </c>
      <c r="E77" s="7" t="s">
        <v>353</v>
      </c>
      <c r="F77" s="7"/>
      <c r="G77" s="7"/>
      <c r="H77" s="8"/>
      <c r="I77" s="9">
        <v>2077</v>
      </c>
      <c r="J77" s="9"/>
      <c r="K77" s="9"/>
      <c r="O77" s="31"/>
    </row>
    <row r="78" spans="1:15" s="10" customFormat="1" ht="14" customHeight="1" x14ac:dyDescent="0.3">
      <c r="A78" s="6">
        <v>75</v>
      </c>
      <c r="B78" s="7" t="s">
        <v>355</v>
      </c>
      <c r="C78" s="7" t="s">
        <v>14</v>
      </c>
      <c r="D78" s="7" t="s">
        <v>53</v>
      </c>
      <c r="E78" s="7" t="s">
        <v>182</v>
      </c>
      <c r="F78" s="7"/>
      <c r="G78" s="7"/>
      <c r="H78" s="8"/>
      <c r="I78" s="9">
        <v>2077</v>
      </c>
      <c r="J78" s="9"/>
      <c r="K78" s="9"/>
      <c r="O78" s="31"/>
    </row>
    <row r="79" spans="1:15" s="10" customFormat="1" ht="14" customHeight="1" x14ac:dyDescent="0.35">
      <c r="A79" s="6">
        <v>76</v>
      </c>
      <c r="B79" s="7" t="s">
        <v>366</v>
      </c>
      <c r="C79" s="7" t="s">
        <v>21</v>
      </c>
      <c r="D79" s="7" t="s">
        <v>53</v>
      </c>
      <c r="E79" s="7" t="s">
        <v>367</v>
      </c>
      <c r="F79" s="7" t="s">
        <v>368</v>
      </c>
      <c r="G79" s="13"/>
      <c r="H79" s="13"/>
      <c r="I79" s="9">
        <v>2077</v>
      </c>
      <c r="J79" s="9"/>
      <c r="K79" s="9"/>
      <c r="O79" s="31"/>
    </row>
    <row r="80" spans="1:15" s="10" customFormat="1" ht="14" customHeight="1" x14ac:dyDescent="0.3">
      <c r="A80" s="6">
        <v>77</v>
      </c>
      <c r="B80" s="7" t="s">
        <v>63</v>
      </c>
      <c r="C80" s="7" t="s">
        <v>46</v>
      </c>
      <c r="D80" s="7" t="s">
        <v>64</v>
      </c>
      <c r="E80" s="7" t="s">
        <v>65</v>
      </c>
      <c r="F80" s="7">
        <v>2076</v>
      </c>
      <c r="G80" s="7"/>
      <c r="H80" s="8"/>
      <c r="I80" s="9"/>
      <c r="J80" s="9"/>
      <c r="K80" s="9"/>
      <c r="O80" s="31"/>
    </row>
    <row r="81" spans="1:15" s="10" customFormat="1" ht="14" customHeight="1" x14ac:dyDescent="0.3">
      <c r="A81" s="6">
        <v>78</v>
      </c>
      <c r="B81" s="7" t="s">
        <v>66</v>
      </c>
      <c r="C81" s="7" t="s">
        <v>39</v>
      </c>
      <c r="D81" s="7" t="s">
        <v>64</v>
      </c>
      <c r="E81" s="7" t="s">
        <v>67</v>
      </c>
      <c r="F81" s="7">
        <v>2076</v>
      </c>
      <c r="G81" s="7"/>
      <c r="H81" s="8"/>
      <c r="I81" s="9"/>
      <c r="J81" s="9"/>
      <c r="K81" s="9"/>
      <c r="O81" s="31"/>
    </row>
    <row r="82" spans="1:15" s="10" customFormat="1" ht="14" customHeight="1" x14ac:dyDescent="0.3">
      <c r="A82" s="6">
        <v>79</v>
      </c>
      <c r="B82" s="7" t="s">
        <v>68</v>
      </c>
      <c r="C82" s="7" t="s">
        <v>14</v>
      </c>
      <c r="D82" s="7" t="s">
        <v>64</v>
      </c>
      <c r="E82" s="7" t="s">
        <v>65</v>
      </c>
      <c r="F82" s="7">
        <v>2076</v>
      </c>
      <c r="G82" s="7"/>
      <c r="H82" s="8"/>
      <c r="I82" s="9"/>
      <c r="J82" s="9"/>
      <c r="K82" s="9"/>
      <c r="O82" s="31"/>
    </row>
    <row r="83" spans="1:15" s="10" customFormat="1" ht="14" customHeight="1" x14ac:dyDescent="0.3">
      <c r="A83" s="6">
        <v>80</v>
      </c>
      <c r="B83" s="7" t="s">
        <v>69</v>
      </c>
      <c r="C83" s="7" t="s">
        <v>14</v>
      </c>
      <c r="D83" s="7" t="s">
        <v>64</v>
      </c>
      <c r="E83" s="7" t="s">
        <v>65</v>
      </c>
      <c r="F83" s="7">
        <v>2076</v>
      </c>
      <c r="G83" s="7"/>
      <c r="H83" s="8"/>
      <c r="I83" s="9"/>
      <c r="J83" s="9"/>
      <c r="K83" s="9"/>
      <c r="O83" s="31"/>
    </row>
    <row r="84" spans="1:15" s="10" customFormat="1" ht="14" customHeight="1" x14ac:dyDescent="0.3">
      <c r="A84" s="6">
        <v>81</v>
      </c>
      <c r="B84" s="7" t="s">
        <v>70</v>
      </c>
      <c r="C84" s="7" t="s">
        <v>21</v>
      </c>
      <c r="D84" s="7" t="s">
        <v>64</v>
      </c>
      <c r="E84" s="7" t="s">
        <v>65</v>
      </c>
      <c r="F84" s="7">
        <v>2076</v>
      </c>
      <c r="G84" s="7"/>
      <c r="H84" s="8"/>
      <c r="I84" s="9"/>
      <c r="J84" s="9"/>
      <c r="K84" s="9"/>
      <c r="O84" s="31"/>
    </row>
    <row r="85" spans="1:15" s="10" customFormat="1" ht="14" customHeight="1" x14ac:dyDescent="0.3">
      <c r="A85" s="6">
        <v>82</v>
      </c>
      <c r="B85" s="7" t="s">
        <v>71</v>
      </c>
      <c r="C85" s="7" t="s">
        <v>27</v>
      </c>
      <c r="D85" s="7" t="s">
        <v>64</v>
      </c>
      <c r="E85" s="7" t="s">
        <v>65</v>
      </c>
      <c r="F85" s="7">
        <v>2076</v>
      </c>
      <c r="G85" s="7"/>
      <c r="H85" s="8"/>
      <c r="I85" s="9"/>
      <c r="J85" s="9"/>
      <c r="K85" s="9"/>
      <c r="O85" s="31"/>
    </row>
    <row r="86" spans="1:15" s="10" customFormat="1" ht="14" customHeight="1" x14ac:dyDescent="0.3">
      <c r="A86" s="6">
        <v>83</v>
      </c>
      <c r="B86" s="7" t="s">
        <v>72</v>
      </c>
      <c r="C86" s="7" t="s">
        <v>34</v>
      </c>
      <c r="D86" s="7" t="s">
        <v>64</v>
      </c>
      <c r="E86" s="7" t="s">
        <v>73</v>
      </c>
      <c r="F86" s="7">
        <v>2076</v>
      </c>
      <c r="G86" s="7"/>
      <c r="H86" s="8"/>
      <c r="I86" s="9"/>
      <c r="J86" s="9"/>
      <c r="K86" s="9"/>
      <c r="O86" s="31"/>
    </row>
    <row r="87" spans="1:15" s="10" customFormat="1" ht="14" customHeight="1" x14ac:dyDescent="0.3">
      <c r="A87" s="6">
        <v>84</v>
      </c>
      <c r="B87" s="7" t="s">
        <v>74</v>
      </c>
      <c r="C87" s="7" t="s">
        <v>23</v>
      </c>
      <c r="D87" s="7" t="s">
        <v>64</v>
      </c>
      <c r="E87" s="7" t="s">
        <v>75</v>
      </c>
      <c r="F87" s="7">
        <v>2076</v>
      </c>
      <c r="G87" s="7"/>
      <c r="H87" s="8"/>
      <c r="I87" s="9"/>
      <c r="J87" s="9"/>
      <c r="K87" s="9"/>
      <c r="O87" s="31"/>
    </row>
    <row r="88" spans="1:15" s="10" customFormat="1" ht="14" customHeight="1" x14ac:dyDescent="0.3">
      <c r="A88" s="6">
        <v>85</v>
      </c>
      <c r="B88" s="7" t="s">
        <v>76</v>
      </c>
      <c r="C88" s="7" t="s">
        <v>23</v>
      </c>
      <c r="D88" s="7" t="s">
        <v>64</v>
      </c>
      <c r="E88" s="7" t="s">
        <v>75</v>
      </c>
      <c r="F88" s="7">
        <v>2076</v>
      </c>
      <c r="G88" s="7"/>
      <c r="H88" s="8"/>
      <c r="I88" s="9"/>
      <c r="J88" s="9"/>
      <c r="K88" s="9"/>
      <c r="O88" s="31"/>
    </row>
    <row r="89" spans="1:15" s="10" customFormat="1" ht="14" customHeight="1" x14ac:dyDescent="0.3">
      <c r="A89" s="6">
        <v>86</v>
      </c>
      <c r="B89" s="7" t="s">
        <v>126</v>
      </c>
      <c r="C89" s="7" t="s">
        <v>127</v>
      </c>
      <c r="D89" s="7" t="s">
        <v>64</v>
      </c>
      <c r="E89" s="7" t="s">
        <v>128</v>
      </c>
      <c r="F89" s="7" t="s">
        <v>129</v>
      </c>
      <c r="G89" s="7" t="s">
        <v>130</v>
      </c>
      <c r="H89" s="8">
        <v>9824670901</v>
      </c>
      <c r="I89" s="9">
        <v>2077</v>
      </c>
      <c r="J89" s="9"/>
      <c r="K89" s="9"/>
      <c r="O89" s="31"/>
    </row>
    <row r="90" spans="1:15" s="10" customFormat="1" ht="14" customHeight="1" x14ac:dyDescent="0.3">
      <c r="A90" s="6">
        <v>87</v>
      </c>
      <c r="B90" s="7" t="s">
        <v>153</v>
      </c>
      <c r="C90" s="7" t="s">
        <v>39</v>
      </c>
      <c r="D90" s="7" t="s">
        <v>64</v>
      </c>
      <c r="E90" s="7" t="s">
        <v>346</v>
      </c>
      <c r="F90" s="7" t="s">
        <v>154</v>
      </c>
      <c r="G90" s="7" t="s">
        <v>155</v>
      </c>
      <c r="H90" s="8">
        <v>9815659637</v>
      </c>
      <c r="I90" s="9">
        <v>2077</v>
      </c>
      <c r="J90" s="9"/>
      <c r="K90" s="9"/>
      <c r="O90" s="31"/>
    </row>
    <row r="91" spans="1:15" s="10" customFormat="1" ht="14" customHeight="1" x14ac:dyDescent="0.3">
      <c r="A91" s="6">
        <v>88</v>
      </c>
      <c r="B91" s="7" t="s">
        <v>209</v>
      </c>
      <c r="C91" s="7" t="s">
        <v>14</v>
      </c>
      <c r="D91" s="7" t="s">
        <v>64</v>
      </c>
      <c r="E91" s="7" t="s">
        <v>346</v>
      </c>
      <c r="F91" s="7" t="s">
        <v>210</v>
      </c>
      <c r="G91" s="7" t="s">
        <v>211</v>
      </c>
      <c r="H91" s="8">
        <v>9866654701</v>
      </c>
      <c r="I91" s="9">
        <v>2077</v>
      </c>
      <c r="J91" s="9"/>
      <c r="K91" s="9"/>
      <c r="O91" s="31"/>
    </row>
    <row r="92" spans="1:15" s="10" customFormat="1" ht="14" customHeight="1" x14ac:dyDescent="0.3">
      <c r="A92" s="6">
        <v>89</v>
      </c>
      <c r="B92" s="7" t="s">
        <v>336</v>
      </c>
      <c r="C92" s="7" t="s">
        <v>14</v>
      </c>
      <c r="D92" s="7" t="s">
        <v>64</v>
      </c>
      <c r="E92" s="7" t="s">
        <v>346</v>
      </c>
      <c r="F92" s="7" t="s">
        <v>337</v>
      </c>
      <c r="G92" s="7" t="s">
        <v>338</v>
      </c>
      <c r="H92" s="8">
        <v>9868708107</v>
      </c>
      <c r="I92" s="9">
        <v>2077</v>
      </c>
      <c r="J92" s="9"/>
      <c r="K92" s="9"/>
      <c r="O92" s="31"/>
    </row>
    <row r="93" spans="1:15" s="10" customFormat="1" ht="14" customHeight="1" x14ac:dyDescent="0.3">
      <c r="A93" s="6">
        <v>90</v>
      </c>
      <c r="B93" s="7" t="s">
        <v>344</v>
      </c>
      <c r="C93" s="7" t="s">
        <v>14</v>
      </c>
      <c r="D93" s="7" t="s">
        <v>64</v>
      </c>
      <c r="E93" s="7" t="s">
        <v>345</v>
      </c>
      <c r="F93" s="7" t="s">
        <v>346</v>
      </c>
      <c r="G93" s="7" t="s">
        <v>347</v>
      </c>
      <c r="H93" s="8">
        <v>9847500919</v>
      </c>
      <c r="I93" s="9">
        <v>2077</v>
      </c>
      <c r="J93" s="9"/>
      <c r="K93" s="9"/>
      <c r="O93" s="31"/>
    </row>
    <row r="94" spans="1:15" s="10" customFormat="1" ht="14" customHeight="1" x14ac:dyDescent="0.35">
      <c r="A94" s="6">
        <v>91</v>
      </c>
      <c r="B94" s="7" t="s">
        <v>297</v>
      </c>
      <c r="C94" s="7" t="s">
        <v>340</v>
      </c>
      <c r="D94" s="7" t="s">
        <v>64</v>
      </c>
      <c r="E94" s="7" t="s">
        <v>369</v>
      </c>
      <c r="F94" s="7" t="s">
        <v>370</v>
      </c>
      <c r="G94" s="13"/>
      <c r="H94" s="13"/>
      <c r="I94" s="9">
        <v>2077</v>
      </c>
      <c r="J94" s="9"/>
      <c r="K94" s="9"/>
      <c r="O94" s="31"/>
    </row>
    <row r="95" spans="1:15" s="10" customFormat="1" ht="14" customHeight="1" x14ac:dyDescent="0.3">
      <c r="A95" s="6">
        <v>92</v>
      </c>
      <c r="B95" s="7" t="s">
        <v>77</v>
      </c>
      <c r="C95" s="7" t="s">
        <v>14</v>
      </c>
      <c r="D95" s="7" t="s">
        <v>78</v>
      </c>
      <c r="E95" s="7" t="s">
        <v>79</v>
      </c>
      <c r="F95" s="7">
        <v>2076</v>
      </c>
      <c r="G95" s="7"/>
      <c r="H95" s="8"/>
      <c r="I95" s="9"/>
      <c r="J95" s="9"/>
      <c r="K95" s="9"/>
      <c r="O95" s="31"/>
    </row>
    <row r="96" spans="1:15" s="10" customFormat="1" ht="14" customHeight="1" x14ac:dyDescent="0.3">
      <c r="A96" s="6">
        <v>93</v>
      </c>
      <c r="B96" s="7" t="s">
        <v>80</v>
      </c>
      <c r="C96" s="7" t="s">
        <v>21</v>
      </c>
      <c r="D96" s="7" t="s">
        <v>78</v>
      </c>
      <c r="E96" s="7" t="s">
        <v>81</v>
      </c>
      <c r="F96" s="7">
        <v>2076</v>
      </c>
      <c r="G96" s="7"/>
      <c r="H96" s="8"/>
      <c r="I96" s="9"/>
      <c r="J96" s="9"/>
      <c r="K96" s="9"/>
      <c r="O96" s="31"/>
    </row>
    <row r="97" spans="1:15" s="10" customFormat="1" ht="14" customHeight="1" x14ac:dyDescent="0.3">
      <c r="A97" s="6">
        <v>94</v>
      </c>
      <c r="B97" s="7" t="s">
        <v>82</v>
      </c>
      <c r="C97" s="7" t="s">
        <v>14</v>
      </c>
      <c r="D97" s="7" t="s">
        <v>78</v>
      </c>
      <c r="E97" s="7" t="s">
        <v>81</v>
      </c>
      <c r="F97" s="7">
        <v>2076</v>
      </c>
      <c r="G97" s="7"/>
      <c r="H97" s="8"/>
      <c r="I97" s="9"/>
      <c r="J97" s="9"/>
      <c r="K97" s="9"/>
      <c r="O97" s="31"/>
    </row>
    <row r="98" spans="1:15" s="10" customFormat="1" ht="14" customHeight="1" x14ac:dyDescent="0.3">
      <c r="A98" s="6">
        <v>95</v>
      </c>
      <c r="B98" s="7" t="s">
        <v>83</v>
      </c>
      <c r="C98" s="7" t="s">
        <v>14</v>
      </c>
      <c r="D98" s="7" t="s">
        <v>78</v>
      </c>
      <c r="E98" s="7" t="s">
        <v>81</v>
      </c>
      <c r="F98" s="7">
        <v>2076</v>
      </c>
      <c r="G98" s="7"/>
      <c r="H98" s="8"/>
      <c r="I98" s="9"/>
      <c r="J98" s="9"/>
      <c r="K98" s="9"/>
      <c r="O98" s="31"/>
    </row>
    <row r="99" spans="1:15" s="10" customFormat="1" ht="14" customHeight="1" x14ac:dyDescent="0.3">
      <c r="A99" s="6">
        <v>96</v>
      </c>
      <c r="B99" s="7" t="s">
        <v>84</v>
      </c>
      <c r="C99" s="7" t="s">
        <v>32</v>
      </c>
      <c r="D99" s="7" t="s">
        <v>78</v>
      </c>
      <c r="E99" s="7" t="s">
        <v>81</v>
      </c>
      <c r="F99" s="7">
        <v>2076</v>
      </c>
      <c r="G99" s="7"/>
      <c r="H99" s="8"/>
      <c r="I99" s="9"/>
      <c r="J99" s="9"/>
      <c r="K99" s="9"/>
      <c r="O99" s="31"/>
    </row>
    <row r="100" spans="1:15" s="10" customFormat="1" ht="14" customHeight="1" x14ac:dyDescent="0.3">
      <c r="A100" s="6">
        <v>97</v>
      </c>
      <c r="B100" s="7" t="s">
        <v>85</v>
      </c>
      <c r="C100" s="7" t="s">
        <v>23</v>
      </c>
      <c r="D100" s="7" t="s">
        <v>78</v>
      </c>
      <c r="E100" s="7" t="s">
        <v>86</v>
      </c>
      <c r="F100" s="7">
        <v>2076</v>
      </c>
      <c r="G100" s="7"/>
      <c r="H100" s="8"/>
      <c r="I100" s="9"/>
      <c r="J100" s="9"/>
      <c r="K100" s="9"/>
      <c r="O100" s="31"/>
    </row>
    <row r="101" spans="1:15" s="10" customFormat="1" ht="14" customHeight="1" x14ac:dyDescent="0.3">
      <c r="A101" s="6">
        <v>98</v>
      </c>
      <c r="B101" s="7" t="s">
        <v>87</v>
      </c>
      <c r="C101" s="7" t="s">
        <v>23</v>
      </c>
      <c r="D101" s="7" t="s">
        <v>78</v>
      </c>
      <c r="E101" s="7" t="s">
        <v>86</v>
      </c>
      <c r="F101" s="7">
        <v>2076</v>
      </c>
      <c r="G101" s="7"/>
      <c r="H101" s="8"/>
      <c r="I101" s="9"/>
      <c r="J101" s="9"/>
      <c r="K101" s="9"/>
      <c r="O101" s="31"/>
    </row>
    <row r="102" spans="1:15" s="10" customFormat="1" ht="14" customHeight="1" x14ac:dyDescent="0.3">
      <c r="A102" s="6">
        <v>99</v>
      </c>
      <c r="B102" s="7" t="s">
        <v>228</v>
      </c>
      <c r="C102" s="7" t="s">
        <v>127</v>
      </c>
      <c r="D102" s="7" t="s">
        <v>78</v>
      </c>
      <c r="E102" s="7" t="s">
        <v>229</v>
      </c>
      <c r="F102" s="7" t="s">
        <v>230</v>
      </c>
      <c r="G102" s="7" t="s">
        <v>231</v>
      </c>
      <c r="H102" s="8">
        <v>9868451002</v>
      </c>
      <c r="I102" s="9">
        <v>2077</v>
      </c>
      <c r="J102" s="9"/>
      <c r="K102" s="9"/>
      <c r="O102" s="31"/>
    </row>
    <row r="103" spans="1:15" s="10" customFormat="1" ht="14" customHeight="1" x14ac:dyDescent="0.3">
      <c r="A103" s="6">
        <v>100</v>
      </c>
      <c r="B103" s="7" t="s">
        <v>298</v>
      </c>
      <c r="C103" s="7" t="s">
        <v>14</v>
      </c>
      <c r="D103" s="7" t="s">
        <v>78</v>
      </c>
      <c r="E103" s="7" t="s">
        <v>390</v>
      </c>
      <c r="F103" s="7" t="s">
        <v>299</v>
      </c>
      <c r="G103" s="7" t="s">
        <v>300</v>
      </c>
      <c r="H103" s="8">
        <v>9865911647</v>
      </c>
      <c r="I103" s="9">
        <v>2077</v>
      </c>
      <c r="J103" s="9"/>
      <c r="K103" s="9"/>
      <c r="O103" s="31"/>
    </row>
    <row r="104" spans="1:15" s="10" customFormat="1" ht="14" customHeight="1" x14ac:dyDescent="0.3">
      <c r="A104" s="6">
        <v>101</v>
      </c>
      <c r="B104" s="7" t="s">
        <v>311</v>
      </c>
      <c r="C104" s="7" t="s">
        <v>14</v>
      </c>
      <c r="D104" s="7" t="s">
        <v>78</v>
      </c>
      <c r="E104" s="7" t="s">
        <v>390</v>
      </c>
      <c r="F104" s="7" t="s">
        <v>312</v>
      </c>
      <c r="G104" s="7" t="s">
        <v>313</v>
      </c>
      <c r="H104" s="8">
        <v>9866593789</v>
      </c>
      <c r="I104" s="9">
        <v>2077</v>
      </c>
      <c r="J104" s="9"/>
      <c r="K104" s="9"/>
      <c r="O104" s="31"/>
    </row>
    <row r="105" spans="1:15" s="10" customFormat="1" ht="14" customHeight="1" x14ac:dyDescent="0.35">
      <c r="A105" s="6">
        <v>102</v>
      </c>
      <c r="B105" s="7" t="s">
        <v>356</v>
      </c>
      <c r="C105" s="7" t="s">
        <v>161</v>
      </c>
      <c r="D105" s="7" t="s">
        <v>78</v>
      </c>
      <c r="E105" s="7" t="s">
        <v>357</v>
      </c>
      <c r="F105" s="7" t="s">
        <v>358</v>
      </c>
      <c r="G105" s="13"/>
      <c r="H105" s="13"/>
      <c r="I105" s="9">
        <v>2077</v>
      </c>
      <c r="J105" s="9"/>
      <c r="K105" s="9"/>
      <c r="O105" s="31"/>
    </row>
    <row r="106" spans="1:15" s="10" customFormat="1" ht="14" customHeight="1" x14ac:dyDescent="0.35">
      <c r="A106" s="6">
        <v>103</v>
      </c>
      <c r="B106" s="7" t="s">
        <v>384</v>
      </c>
      <c r="C106" s="7" t="s">
        <v>14</v>
      </c>
      <c r="D106" s="7" t="s">
        <v>78</v>
      </c>
      <c r="E106" s="7" t="s">
        <v>385</v>
      </c>
      <c r="F106" s="7" t="s">
        <v>386</v>
      </c>
      <c r="G106" s="13"/>
      <c r="H106" s="13"/>
      <c r="I106" s="9">
        <v>2077</v>
      </c>
      <c r="J106" s="9"/>
      <c r="K106" s="9"/>
      <c r="O106" s="31"/>
    </row>
    <row r="107" spans="1:15" s="10" customFormat="1" ht="14" customHeight="1" x14ac:dyDescent="0.35">
      <c r="A107" s="6">
        <v>104</v>
      </c>
      <c r="B107" s="7" t="s">
        <v>359</v>
      </c>
      <c r="C107" s="7" t="s">
        <v>21</v>
      </c>
      <c r="D107" s="7" t="s">
        <v>360</v>
      </c>
      <c r="E107" s="7" t="s">
        <v>361</v>
      </c>
      <c r="F107" s="7" t="s">
        <v>362</v>
      </c>
      <c r="G107" s="13"/>
      <c r="H107" s="13"/>
      <c r="I107" s="9">
        <v>2077</v>
      </c>
      <c r="J107" s="9"/>
      <c r="K107" s="9"/>
      <c r="O107" s="31"/>
    </row>
    <row r="108" spans="1:15" s="10" customFormat="1" ht="14" customHeight="1" x14ac:dyDescent="0.35">
      <c r="A108" s="6">
        <v>105</v>
      </c>
      <c r="B108" s="7" t="s">
        <v>387</v>
      </c>
      <c r="C108" s="7" t="s">
        <v>14</v>
      </c>
      <c r="D108" s="7" t="s">
        <v>360</v>
      </c>
      <c r="E108" s="7" t="s">
        <v>361</v>
      </c>
      <c r="F108" s="7" t="s">
        <v>388</v>
      </c>
      <c r="G108" s="13"/>
      <c r="H108" s="13"/>
      <c r="I108" s="9">
        <v>2077</v>
      </c>
      <c r="J108" s="9"/>
      <c r="K108" s="9"/>
      <c r="O108" s="31"/>
    </row>
    <row r="109" spans="1:15" s="10" customFormat="1" ht="14" customHeight="1" x14ac:dyDescent="0.3">
      <c r="A109" s="6">
        <v>106</v>
      </c>
      <c r="B109" s="7" t="s">
        <v>88</v>
      </c>
      <c r="C109" s="7" t="s">
        <v>21</v>
      </c>
      <c r="D109" s="7" t="s">
        <v>89</v>
      </c>
      <c r="E109" s="7" t="s">
        <v>90</v>
      </c>
      <c r="F109" s="7">
        <v>2076</v>
      </c>
      <c r="G109" s="7"/>
      <c r="H109" s="8"/>
      <c r="I109" s="9"/>
      <c r="J109" s="9"/>
      <c r="K109" s="9"/>
      <c r="O109" s="31"/>
    </row>
    <row r="110" spans="1:15" s="10" customFormat="1" ht="14" customHeight="1" x14ac:dyDescent="0.3">
      <c r="A110" s="6">
        <v>107</v>
      </c>
      <c r="B110" s="7" t="s">
        <v>91</v>
      </c>
      <c r="C110" s="7" t="s">
        <v>52</v>
      </c>
      <c r="D110" s="7" t="s">
        <v>89</v>
      </c>
      <c r="E110" s="7" t="s">
        <v>92</v>
      </c>
      <c r="F110" s="7">
        <v>2076</v>
      </c>
      <c r="G110" s="7"/>
      <c r="H110" s="8"/>
      <c r="I110" s="9"/>
      <c r="J110" s="9"/>
      <c r="K110" s="9"/>
      <c r="O110" s="31"/>
    </row>
    <row r="111" spans="1:15" s="10" customFormat="1" ht="14" customHeight="1" x14ac:dyDescent="0.3">
      <c r="A111" s="6">
        <v>108</v>
      </c>
      <c r="B111" s="7" t="s">
        <v>93</v>
      </c>
      <c r="C111" s="7" t="s">
        <v>52</v>
      </c>
      <c r="D111" s="7" t="s">
        <v>89</v>
      </c>
      <c r="E111" s="7" t="s">
        <v>94</v>
      </c>
      <c r="F111" s="7">
        <v>2076</v>
      </c>
      <c r="G111" s="7"/>
      <c r="H111" s="8"/>
      <c r="I111" s="9"/>
      <c r="J111" s="9"/>
      <c r="K111" s="9"/>
      <c r="O111" s="31"/>
    </row>
    <row r="112" spans="1:15" s="10" customFormat="1" ht="14" customHeight="1" x14ac:dyDescent="0.3">
      <c r="A112" s="6">
        <v>109</v>
      </c>
      <c r="B112" s="7" t="s">
        <v>95</v>
      </c>
      <c r="C112" s="7" t="s">
        <v>14</v>
      </c>
      <c r="D112" s="7" t="s">
        <v>89</v>
      </c>
      <c r="E112" s="7" t="s">
        <v>96</v>
      </c>
      <c r="F112" s="7">
        <v>2076</v>
      </c>
      <c r="G112" s="7"/>
      <c r="H112" s="8"/>
      <c r="I112" s="9"/>
      <c r="J112" s="9"/>
      <c r="K112" s="9"/>
      <c r="O112" s="31"/>
    </row>
    <row r="113" spans="1:15" s="10" customFormat="1" ht="14" customHeight="1" x14ac:dyDescent="0.3">
      <c r="A113" s="6">
        <v>110</v>
      </c>
      <c r="B113" s="7" t="s">
        <v>97</v>
      </c>
      <c r="C113" s="7" t="s">
        <v>21</v>
      </c>
      <c r="D113" s="7" t="s">
        <v>89</v>
      </c>
      <c r="E113" s="7" t="s">
        <v>98</v>
      </c>
      <c r="F113" s="7">
        <v>2076</v>
      </c>
      <c r="G113" s="7"/>
      <c r="H113" s="8"/>
      <c r="I113" s="9"/>
      <c r="J113" s="9"/>
      <c r="K113" s="9"/>
      <c r="O113" s="31"/>
    </row>
    <row r="114" spans="1:15" s="10" customFormat="1" ht="14" customHeight="1" x14ac:dyDescent="0.3">
      <c r="A114" s="6">
        <v>111</v>
      </c>
      <c r="B114" s="7" t="s">
        <v>99</v>
      </c>
      <c r="C114" s="7" t="s">
        <v>23</v>
      </c>
      <c r="D114" s="7" t="s">
        <v>89</v>
      </c>
      <c r="E114" s="7" t="s">
        <v>100</v>
      </c>
      <c r="F114" s="7">
        <v>2076</v>
      </c>
      <c r="G114" s="7"/>
      <c r="H114" s="8"/>
      <c r="I114" s="9"/>
      <c r="J114" s="9"/>
      <c r="K114" s="9"/>
      <c r="O114" s="31"/>
    </row>
    <row r="115" spans="1:15" s="10" customFormat="1" ht="14" customHeight="1" x14ac:dyDescent="0.3">
      <c r="A115" s="6">
        <v>112</v>
      </c>
      <c r="B115" s="7" t="s">
        <v>160</v>
      </c>
      <c r="C115" s="7" t="s">
        <v>161</v>
      </c>
      <c r="D115" s="7" t="s">
        <v>89</v>
      </c>
      <c r="E115" s="7" t="s">
        <v>162</v>
      </c>
      <c r="F115" s="7" t="s">
        <v>163</v>
      </c>
      <c r="G115" s="7" t="s">
        <v>164</v>
      </c>
      <c r="H115" s="8">
        <v>9848475967</v>
      </c>
      <c r="I115" s="9">
        <v>2077</v>
      </c>
      <c r="J115" s="9"/>
      <c r="K115" s="9"/>
      <c r="O115" s="31"/>
    </row>
    <row r="116" spans="1:15" s="10" customFormat="1" ht="14" customHeight="1" x14ac:dyDescent="0.3">
      <c r="A116" s="6">
        <v>113</v>
      </c>
      <c r="B116" s="7" t="s">
        <v>165</v>
      </c>
      <c r="C116" s="7" t="s">
        <v>161</v>
      </c>
      <c r="D116" s="7" t="s">
        <v>89</v>
      </c>
      <c r="E116" s="7" t="s">
        <v>162</v>
      </c>
      <c r="F116" s="7" t="s">
        <v>163</v>
      </c>
      <c r="G116" s="7" t="s">
        <v>166</v>
      </c>
      <c r="H116" s="8">
        <v>9848436032</v>
      </c>
      <c r="I116" s="9">
        <v>2077</v>
      </c>
      <c r="J116" s="9"/>
      <c r="K116" s="9"/>
      <c r="O116" s="31"/>
    </row>
    <row r="117" spans="1:15" s="10" customFormat="1" ht="14" customHeight="1" x14ac:dyDescent="0.3">
      <c r="A117" s="6">
        <v>114</v>
      </c>
      <c r="B117" s="7" t="s">
        <v>198</v>
      </c>
      <c r="C117" s="7" t="s">
        <v>21</v>
      </c>
      <c r="D117" s="7" t="s">
        <v>89</v>
      </c>
      <c r="E117" s="7" t="s">
        <v>391</v>
      </c>
      <c r="F117" s="7" t="s">
        <v>199</v>
      </c>
      <c r="G117" s="7"/>
      <c r="H117" s="8">
        <v>9865843088</v>
      </c>
      <c r="I117" s="9">
        <v>2077</v>
      </c>
      <c r="J117" s="9"/>
      <c r="K117" s="9"/>
      <c r="O117" s="31"/>
    </row>
    <row r="118" spans="1:15" s="10" customFormat="1" ht="14" customHeight="1" x14ac:dyDescent="0.3">
      <c r="A118" s="6">
        <v>115</v>
      </c>
      <c r="B118" s="7" t="s">
        <v>200</v>
      </c>
      <c r="C118" s="7" t="s">
        <v>14</v>
      </c>
      <c r="D118" s="7" t="s">
        <v>89</v>
      </c>
      <c r="E118" s="7" t="s">
        <v>391</v>
      </c>
      <c r="F118" s="7" t="s">
        <v>199</v>
      </c>
      <c r="G118" s="7" t="s">
        <v>201</v>
      </c>
      <c r="H118" s="8">
        <v>9866852750</v>
      </c>
      <c r="I118" s="9">
        <v>2077</v>
      </c>
      <c r="J118" s="9"/>
      <c r="K118" s="9"/>
      <c r="O118" s="31"/>
    </row>
    <row r="119" spans="1:15" s="10" customFormat="1" ht="14" customHeight="1" x14ac:dyDescent="0.3">
      <c r="A119" s="6">
        <v>116</v>
      </c>
      <c r="B119" s="7" t="s">
        <v>101</v>
      </c>
      <c r="C119" s="7" t="s">
        <v>52</v>
      </c>
      <c r="D119" s="7" t="s">
        <v>102</v>
      </c>
      <c r="E119" s="7" t="s">
        <v>103</v>
      </c>
      <c r="F119" s="7">
        <v>2076</v>
      </c>
      <c r="G119" s="7"/>
      <c r="H119" s="8"/>
      <c r="I119" s="9"/>
      <c r="J119" s="9"/>
      <c r="K119" s="9"/>
      <c r="O119" s="31"/>
    </row>
    <row r="120" spans="1:15" s="10" customFormat="1" ht="14" customHeight="1" x14ac:dyDescent="0.3">
      <c r="A120" s="6">
        <v>117</v>
      </c>
      <c r="B120" s="7" t="s">
        <v>104</v>
      </c>
      <c r="C120" s="7" t="s">
        <v>14</v>
      </c>
      <c r="D120" s="7" t="s">
        <v>102</v>
      </c>
      <c r="E120" s="7" t="s">
        <v>105</v>
      </c>
      <c r="F120" s="7">
        <v>2076</v>
      </c>
      <c r="G120" s="7"/>
      <c r="H120" s="8"/>
      <c r="I120" s="9"/>
      <c r="J120" s="9"/>
      <c r="K120" s="9"/>
      <c r="O120" s="31"/>
    </row>
    <row r="121" spans="1:15" s="10" customFormat="1" ht="14" customHeight="1" x14ac:dyDescent="0.3">
      <c r="A121" s="6">
        <v>118</v>
      </c>
      <c r="B121" s="7" t="s">
        <v>106</v>
      </c>
      <c r="C121" s="7" t="s">
        <v>21</v>
      </c>
      <c r="D121" s="7" t="s">
        <v>102</v>
      </c>
      <c r="E121" s="7" t="s">
        <v>107</v>
      </c>
      <c r="F121" s="7">
        <v>2076</v>
      </c>
      <c r="G121" s="7"/>
      <c r="H121" s="8"/>
      <c r="I121" s="9"/>
      <c r="J121" s="9"/>
      <c r="K121" s="9"/>
      <c r="O121" s="31"/>
    </row>
    <row r="122" spans="1:15" s="10" customFormat="1" ht="14" customHeight="1" x14ac:dyDescent="0.3">
      <c r="A122" s="6">
        <v>119</v>
      </c>
      <c r="B122" s="7" t="s">
        <v>108</v>
      </c>
      <c r="C122" s="7" t="s">
        <v>21</v>
      </c>
      <c r="D122" s="7" t="s">
        <v>102</v>
      </c>
      <c r="E122" s="7" t="s">
        <v>109</v>
      </c>
      <c r="F122" s="7">
        <v>2076</v>
      </c>
      <c r="G122" s="7"/>
      <c r="H122" s="8"/>
      <c r="I122" s="9"/>
      <c r="J122" s="9"/>
      <c r="K122" s="9"/>
      <c r="O122" s="31"/>
    </row>
    <row r="123" spans="1:15" s="10" customFormat="1" ht="14" customHeight="1" x14ac:dyDescent="0.3">
      <c r="A123" s="6">
        <v>120</v>
      </c>
      <c r="B123" s="7" t="s">
        <v>110</v>
      </c>
      <c r="C123" s="7" t="s">
        <v>27</v>
      </c>
      <c r="D123" s="7" t="s">
        <v>102</v>
      </c>
      <c r="E123" s="7" t="s">
        <v>105</v>
      </c>
      <c r="F123" s="7">
        <v>2076</v>
      </c>
      <c r="G123" s="7"/>
      <c r="H123" s="8"/>
      <c r="I123" s="9"/>
      <c r="J123" s="9"/>
      <c r="K123" s="9"/>
      <c r="O123" s="31"/>
    </row>
    <row r="124" spans="1:15" s="10" customFormat="1" ht="14" customHeight="1" x14ac:dyDescent="0.3">
      <c r="A124" s="6">
        <v>121</v>
      </c>
      <c r="B124" s="7" t="s">
        <v>111</v>
      </c>
      <c r="C124" s="7" t="s">
        <v>14</v>
      </c>
      <c r="D124" s="7" t="s">
        <v>102</v>
      </c>
      <c r="E124" s="7" t="s">
        <v>112</v>
      </c>
      <c r="F124" s="7">
        <v>2076</v>
      </c>
      <c r="G124" s="7"/>
      <c r="H124" s="8"/>
      <c r="I124" s="9"/>
      <c r="J124" s="9"/>
      <c r="K124" s="9"/>
      <c r="O124" s="31"/>
    </row>
    <row r="125" spans="1:15" s="10" customFormat="1" ht="14" customHeight="1" x14ac:dyDescent="0.3">
      <c r="A125" s="6">
        <v>122</v>
      </c>
      <c r="B125" s="7" t="s">
        <v>113</v>
      </c>
      <c r="C125" s="7" t="s">
        <v>23</v>
      </c>
      <c r="D125" s="7" t="s">
        <v>102</v>
      </c>
      <c r="E125" s="7" t="s">
        <v>114</v>
      </c>
      <c r="F125" s="7">
        <v>2076</v>
      </c>
      <c r="G125" s="7"/>
      <c r="H125" s="8"/>
      <c r="I125" s="9"/>
      <c r="J125" s="9"/>
      <c r="K125" s="9"/>
      <c r="O125" s="31"/>
    </row>
    <row r="126" spans="1:15" s="10" customFormat="1" ht="14" customHeight="1" x14ac:dyDescent="0.3">
      <c r="A126" s="6">
        <v>123</v>
      </c>
      <c r="B126" s="7" t="s">
        <v>131</v>
      </c>
      <c r="C126" s="7" t="s">
        <v>14</v>
      </c>
      <c r="D126" s="7" t="s">
        <v>102</v>
      </c>
      <c r="E126" s="7" t="s">
        <v>105</v>
      </c>
      <c r="F126" s="7" t="s">
        <v>132</v>
      </c>
      <c r="G126" s="7" t="s">
        <v>133</v>
      </c>
      <c r="H126" s="8">
        <v>9868417305</v>
      </c>
      <c r="I126" s="9">
        <v>2077</v>
      </c>
      <c r="J126" s="9"/>
      <c r="K126" s="9"/>
      <c r="O126" s="31"/>
    </row>
    <row r="127" spans="1:15" s="10" customFormat="1" ht="14" customHeight="1" x14ac:dyDescent="0.3">
      <c r="A127" s="6">
        <v>124</v>
      </c>
      <c r="B127" s="7" t="s">
        <v>185</v>
      </c>
      <c r="C127" s="7" t="s">
        <v>21</v>
      </c>
      <c r="D127" s="7" t="s">
        <v>102</v>
      </c>
      <c r="E127" s="7" t="s">
        <v>105</v>
      </c>
      <c r="F127" s="7" t="s">
        <v>186</v>
      </c>
      <c r="G127" s="7" t="s">
        <v>187</v>
      </c>
      <c r="H127" s="8">
        <v>9864757685</v>
      </c>
      <c r="I127" s="9">
        <v>2077</v>
      </c>
      <c r="J127" s="9"/>
      <c r="K127" s="9"/>
      <c r="O127" s="31"/>
    </row>
    <row r="128" spans="1:15" s="10" customFormat="1" ht="14" customHeight="1" x14ac:dyDescent="0.3">
      <c r="A128" s="6">
        <v>125</v>
      </c>
      <c r="B128" s="7" t="s">
        <v>188</v>
      </c>
      <c r="C128" s="7" t="s">
        <v>39</v>
      </c>
      <c r="D128" s="7" t="s">
        <v>102</v>
      </c>
      <c r="E128" s="7" t="s">
        <v>189</v>
      </c>
      <c r="F128" s="7" t="s">
        <v>190</v>
      </c>
      <c r="G128" s="7" t="s">
        <v>191</v>
      </c>
      <c r="H128" s="8">
        <v>9812703021</v>
      </c>
      <c r="I128" s="9">
        <v>2077</v>
      </c>
      <c r="J128" s="9"/>
      <c r="K128" s="9"/>
      <c r="O128" s="31"/>
    </row>
    <row r="129" spans="1:15" s="10" customFormat="1" ht="14" customHeight="1" x14ac:dyDescent="0.3">
      <c r="A129" s="6">
        <v>126</v>
      </c>
      <c r="B129" s="7" t="s">
        <v>192</v>
      </c>
      <c r="C129" s="7" t="s">
        <v>14</v>
      </c>
      <c r="D129" s="7" t="s">
        <v>102</v>
      </c>
      <c r="E129" s="7" t="s">
        <v>105</v>
      </c>
      <c r="F129" s="7" t="s">
        <v>193</v>
      </c>
      <c r="G129" s="7" t="s">
        <v>194</v>
      </c>
      <c r="H129" s="8">
        <v>9848898121</v>
      </c>
      <c r="I129" s="9">
        <v>2077</v>
      </c>
      <c r="J129" s="9"/>
      <c r="K129" s="9"/>
      <c r="O129" s="31"/>
    </row>
    <row r="130" spans="1:15" s="10" customFormat="1" ht="14" customHeight="1" x14ac:dyDescent="0.3">
      <c r="A130" s="6">
        <v>127</v>
      </c>
      <c r="B130" s="7" t="s">
        <v>206</v>
      </c>
      <c r="C130" s="7" t="s">
        <v>21</v>
      </c>
      <c r="D130" s="7" t="s">
        <v>102</v>
      </c>
      <c r="E130" s="7" t="s">
        <v>380</v>
      </c>
      <c r="F130" s="7" t="s">
        <v>207</v>
      </c>
      <c r="G130" s="7" t="s">
        <v>208</v>
      </c>
      <c r="H130" s="8">
        <v>9868460927</v>
      </c>
      <c r="I130" s="9">
        <v>2077</v>
      </c>
      <c r="J130" s="9"/>
      <c r="K130" s="9"/>
      <c r="O130" s="31"/>
    </row>
    <row r="131" spans="1:15" s="10" customFormat="1" ht="14" customHeight="1" x14ac:dyDescent="0.3">
      <c r="A131" s="6">
        <v>128</v>
      </c>
      <c r="B131" s="7" t="s">
        <v>232</v>
      </c>
      <c r="C131" s="7" t="s">
        <v>21</v>
      </c>
      <c r="D131" s="7" t="s">
        <v>102</v>
      </c>
      <c r="E131" s="7" t="s">
        <v>233</v>
      </c>
      <c r="F131" s="7" t="s">
        <v>234</v>
      </c>
      <c r="G131" s="7" t="s">
        <v>235</v>
      </c>
      <c r="H131" s="8">
        <v>9848855476</v>
      </c>
      <c r="I131" s="9">
        <v>2077</v>
      </c>
      <c r="J131" s="9"/>
      <c r="K131" s="9"/>
      <c r="O131" s="31"/>
    </row>
    <row r="132" spans="1:15" s="10" customFormat="1" ht="14" customHeight="1" x14ac:dyDescent="0.3">
      <c r="A132" s="6">
        <v>129</v>
      </c>
      <c r="B132" s="7" t="s">
        <v>236</v>
      </c>
      <c r="C132" s="7" t="s">
        <v>21</v>
      </c>
      <c r="D132" s="7" t="s">
        <v>102</v>
      </c>
      <c r="E132" s="7" t="s">
        <v>237</v>
      </c>
      <c r="F132" s="7" t="s">
        <v>238</v>
      </c>
      <c r="G132" s="7" t="s">
        <v>239</v>
      </c>
      <c r="H132" s="8">
        <v>9822628014</v>
      </c>
      <c r="I132" s="9">
        <v>2077</v>
      </c>
      <c r="J132" s="9"/>
      <c r="K132" s="9"/>
      <c r="O132" s="31"/>
    </row>
    <row r="133" spans="1:15" s="10" customFormat="1" ht="14" customHeight="1" x14ac:dyDescent="0.3">
      <c r="A133" s="6">
        <v>130</v>
      </c>
      <c r="B133" s="7" t="s">
        <v>240</v>
      </c>
      <c r="C133" s="7" t="s">
        <v>21</v>
      </c>
      <c r="D133" s="7" t="s">
        <v>102</v>
      </c>
      <c r="E133" s="7" t="s">
        <v>241</v>
      </c>
      <c r="F133" s="7" t="s">
        <v>238</v>
      </c>
      <c r="G133" s="7" t="s">
        <v>242</v>
      </c>
      <c r="H133" s="8">
        <v>9844147435</v>
      </c>
      <c r="I133" s="9">
        <v>2077</v>
      </c>
      <c r="J133" s="9"/>
      <c r="K133" s="9"/>
      <c r="O133" s="31"/>
    </row>
    <row r="134" spans="1:15" s="10" customFormat="1" ht="14" customHeight="1" x14ac:dyDescent="0.3">
      <c r="A134" s="6">
        <v>131</v>
      </c>
      <c r="B134" s="7" t="s">
        <v>243</v>
      </c>
      <c r="C134" s="7" t="s">
        <v>21</v>
      </c>
      <c r="D134" s="7" t="s">
        <v>102</v>
      </c>
      <c r="E134" s="7" t="s">
        <v>244</v>
      </c>
      <c r="F134" s="7" t="s">
        <v>245</v>
      </c>
      <c r="G134" s="7" t="s">
        <v>246</v>
      </c>
      <c r="H134" s="8">
        <v>9821686368</v>
      </c>
      <c r="I134" s="9">
        <v>2077</v>
      </c>
      <c r="J134" s="9"/>
      <c r="K134" s="9"/>
      <c r="O134" s="31"/>
    </row>
    <row r="135" spans="1:15" ht="22.5" x14ac:dyDescent="0.35">
      <c r="A135" s="6">
        <v>132</v>
      </c>
      <c r="B135" s="7" t="s">
        <v>247</v>
      </c>
      <c r="C135" s="7" t="s">
        <v>21</v>
      </c>
      <c r="D135" s="7" t="s">
        <v>102</v>
      </c>
      <c r="E135" s="7" t="s">
        <v>248</v>
      </c>
      <c r="F135" s="7" t="s">
        <v>249</v>
      </c>
      <c r="G135" s="14" t="s">
        <v>250</v>
      </c>
      <c r="H135" s="15">
        <v>9868792941</v>
      </c>
      <c r="I135" s="9">
        <v>2077</v>
      </c>
      <c r="J135" s="9"/>
      <c r="K135" s="9"/>
    </row>
    <row r="136" spans="1:15" ht="22.5" x14ac:dyDescent="0.35">
      <c r="A136" s="6">
        <v>133</v>
      </c>
      <c r="B136" s="7" t="s">
        <v>371</v>
      </c>
      <c r="C136" s="7" t="s">
        <v>14</v>
      </c>
      <c r="D136" s="7" t="s">
        <v>102</v>
      </c>
      <c r="E136" s="7" t="s">
        <v>372</v>
      </c>
      <c r="F136" s="7" t="s">
        <v>373</v>
      </c>
      <c r="G136" s="13"/>
      <c r="I136" s="9">
        <v>2077</v>
      </c>
      <c r="J136" s="9"/>
      <c r="K136" s="9"/>
    </row>
    <row r="137" spans="1:15" ht="22.5" x14ac:dyDescent="0.35">
      <c r="A137" s="6">
        <v>134</v>
      </c>
      <c r="B137" s="7" t="s">
        <v>379</v>
      </c>
      <c r="C137" s="7" t="s">
        <v>14</v>
      </c>
      <c r="D137" s="7" t="s">
        <v>102</v>
      </c>
      <c r="E137" s="7" t="s">
        <v>380</v>
      </c>
      <c r="F137" s="7" t="s">
        <v>381</v>
      </c>
      <c r="G137" s="13"/>
      <c r="I137" s="9">
        <v>2077</v>
      </c>
      <c r="J137" s="9"/>
      <c r="K137" s="9"/>
    </row>
    <row r="138" spans="1:15" ht="22.5" x14ac:dyDescent="0.35">
      <c r="A138" s="6"/>
      <c r="B138" s="7" t="s">
        <v>403</v>
      </c>
      <c r="C138" s="7" t="s">
        <v>21</v>
      </c>
      <c r="D138" s="7" t="s">
        <v>102</v>
      </c>
      <c r="E138" s="7" t="s">
        <v>380</v>
      </c>
      <c r="F138" s="7"/>
      <c r="G138" s="13"/>
      <c r="I138" s="9">
        <v>2077</v>
      </c>
      <c r="J138" s="9"/>
      <c r="K138" s="9"/>
    </row>
    <row r="139" spans="1:15" ht="22.5" x14ac:dyDescent="0.35">
      <c r="A139" s="6"/>
      <c r="B139" s="7" t="s">
        <v>404</v>
      </c>
      <c r="C139" s="7" t="s">
        <v>401</v>
      </c>
      <c r="D139" s="7" t="s">
        <v>102</v>
      </c>
      <c r="E139" s="7" t="s">
        <v>380</v>
      </c>
      <c r="F139" s="7"/>
      <c r="G139" s="13"/>
      <c r="I139" s="9">
        <v>2077</v>
      </c>
      <c r="J139" s="9"/>
      <c r="K139" s="9"/>
    </row>
    <row r="140" spans="1:15" ht="22.5" x14ac:dyDescent="0.35">
      <c r="A140" s="6">
        <v>135</v>
      </c>
      <c r="B140" s="7" t="s">
        <v>115</v>
      </c>
      <c r="C140" s="7" t="s">
        <v>14</v>
      </c>
      <c r="D140" s="7" t="s">
        <v>116</v>
      </c>
      <c r="E140" s="7" t="s">
        <v>117</v>
      </c>
      <c r="F140" s="7">
        <v>2076</v>
      </c>
      <c r="G140" s="7"/>
      <c r="H140" s="15"/>
      <c r="I140" s="9"/>
      <c r="J140" s="9"/>
      <c r="K140" s="9"/>
    </row>
    <row r="141" spans="1:15" ht="22.5" x14ac:dyDescent="0.35">
      <c r="A141" s="6">
        <v>136</v>
      </c>
      <c r="B141" s="7" t="s">
        <v>118</v>
      </c>
      <c r="C141" s="7" t="s">
        <v>21</v>
      </c>
      <c r="D141" s="7" t="s">
        <v>116</v>
      </c>
      <c r="E141" s="7" t="s">
        <v>117</v>
      </c>
      <c r="F141" s="7">
        <v>2076</v>
      </c>
      <c r="G141" s="7"/>
      <c r="H141" s="15"/>
      <c r="I141" s="9"/>
      <c r="J141" s="9"/>
      <c r="K141" s="9"/>
    </row>
    <row r="142" spans="1:15" ht="22.5" x14ac:dyDescent="0.35">
      <c r="A142" s="6">
        <v>137</v>
      </c>
      <c r="B142" s="7" t="s">
        <v>119</v>
      </c>
      <c r="C142" s="7" t="s">
        <v>23</v>
      </c>
      <c r="D142" s="7" t="s">
        <v>116</v>
      </c>
      <c r="E142" s="7" t="s">
        <v>120</v>
      </c>
      <c r="F142" s="7">
        <v>2076</v>
      </c>
      <c r="G142" s="7"/>
      <c r="H142" s="15"/>
      <c r="I142" s="9"/>
      <c r="J142" s="9"/>
      <c r="K142" s="9"/>
    </row>
    <row r="143" spans="1:15" ht="22.5" x14ac:dyDescent="0.35">
      <c r="A143" s="6">
        <v>138</v>
      </c>
      <c r="B143" s="7" t="s">
        <v>121</v>
      </c>
      <c r="C143" s="7" t="s">
        <v>23</v>
      </c>
      <c r="D143" s="7" t="s">
        <v>116</v>
      </c>
      <c r="E143" s="7" t="s">
        <v>120</v>
      </c>
      <c r="F143" s="7">
        <v>2076</v>
      </c>
      <c r="G143" s="7"/>
      <c r="H143" s="15"/>
      <c r="I143" s="9"/>
      <c r="J143" s="9"/>
      <c r="K143" s="9"/>
    </row>
    <row r="144" spans="1:15" ht="22.5" x14ac:dyDescent="0.35">
      <c r="A144" s="6">
        <v>139</v>
      </c>
      <c r="B144" s="7" t="s">
        <v>137</v>
      </c>
      <c r="C144" s="7" t="s">
        <v>14</v>
      </c>
      <c r="D144" s="7" t="s">
        <v>116</v>
      </c>
      <c r="E144" s="7" t="s">
        <v>364</v>
      </c>
      <c r="F144" s="7" t="s">
        <v>138</v>
      </c>
      <c r="G144" s="7" t="s">
        <v>139</v>
      </c>
      <c r="H144" s="15">
        <v>9869001558</v>
      </c>
      <c r="I144" s="9">
        <v>2077</v>
      </c>
      <c r="J144" s="9"/>
      <c r="K144" s="9"/>
    </row>
    <row r="145" spans="1:11" ht="22.5" x14ac:dyDescent="0.35">
      <c r="A145" s="6">
        <v>140</v>
      </c>
      <c r="B145" s="7" t="s">
        <v>254</v>
      </c>
      <c r="C145" s="7" t="s">
        <v>127</v>
      </c>
      <c r="D145" s="7" t="s">
        <v>116</v>
      </c>
      <c r="E145" s="7" t="s">
        <v>255</v>
      </c>
      <c r="F145" s="7" t="s">
        <v>256</v>
      </c>
      <c r="G145" s="7" t="s">
        <v>257</v>
      </c>
      <c r="H145" s="15">
        <v>9860813091</v>
      </c>
      <c r="I145" s="9">
        <v>2077</v>
      </c>
      <c r="J145" s="9"/>
      <c r="K145" s="9"/>
    </row>
    <row r="146" spans="1:11" ht="22.5" x14ac:dyDescent="0.35">
      <c r="A146" s="6">
        <v>141</v>
      </c>
      <c r="B146" s="7" t="s">
        <v>267</v>
      </c>
      <c r="C146" s="7" t="s">
        <v>123</v>
      </c>
      <c r="D146" s="7" t="s">
        <v>116</v>
      </c>
      <c r="E146" s="7" t="s">
        <v>268</v>
      </c>
      <c r="F146" s="7" t="s">
        <v>269</v>
      </c>
      <c r="G146" s="7" t="s">
        <v>270</v>
      </c>
      <c r="H146" s="15">
        <v>9868443325</v>
      </c>
      <c r="I146" s="9">
        <v>2077</v>
      </c>
      <c r="J146" s="9"/>
      <c r="K146" s="9"/>
    </row>
    <row r="147" spans="1:11" ht="22.5" x14ac:dyDescent="0.35">
      <c r="A147" s="6">
        <v>142</v>
      </c>
      <c r="B147" s="7" t="s">
        <v>363</v>
      </c>
      <c r="C147" s="7" t="s">
        <v>21</v>
      </c>
      <c r="D147" s="7" t="s">
        <v>116</v>
      </c>
      <c r="E147" s="7" t="s">
        <v>364</v>
      </c>
      <c r="F147" s="7" t="s">
        <v>365</v>
      </c>
      <c r="G147" s="19"/>
      <c r="I147" s="9">
        <v>2077</v>
      </c>
      <c r="J147" s="9"/>
      <c r="K147" s="9"/>
    </row>
    <row r="148" spans="1:11" ht="22.5" x14ac:dyDescent="0.35">
      <c r="A148" s="16">
        <v>143</v>
      </c>
      <c r="B148" s="17" t="s">
        <v>374</v>
      </c>
      <c r="C148" s="17" t="s">
        <v>14</v>
      </c>
      <c r="D148" s="17" t="s">
        <v>116</v>
      </c>
      <c r="E148" s="17" t="s">
        <v>364</v>
      </c>
      <c r="F148" s="17" t="s">
        <v>375</v>
      </c>
      <c r="G148" s="13"/>
      <c r="I148" s="18"/>
      <c r="J148" s="18"/>
      <c r="K148" s="18"/>
    </row>
  </sheetData>
  <mergeCells count="1">
    <mergeCell ref="B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workbookViewId="0">
      <selection sqref="A1:XFD1048576"/>
    </sheetView>
  </sheetViews>
  <sheetFormatPr defaultRowHeight="14.5" x14ac:dyDescent="0.35"/>
  <cols>
    <col min="1" max="1" width="5.90625" style="1" customWidth="1"/>
    <col min="2" max="2" width="19.26953125" style="12" bestFit="1" customWidth="1"/>
    <col min="3" max="3" width="11.6328125" style="12" customWidth="1"/>
    <col min="4" max="4" width="10.08984375" style="12" customWidth="1"/>
    <col min="5" max="5" width="29.26953125" style="11" customWidth="1"/>
    <col min="6" max="6" width="21.453125" customWidth="1"/>
    <col min="7" max="7" width="15.453125" customWidth="1"/>
    <col min="8" max="8" width="4.26953125" hidden="1" customWidth="1"/>
    <col min="9" max="9" width="9.36328125" bestFit="1" customWidth="1"/>
    <col min="11" max="11" width="12.1796875" customWidth="1"/>
  </cols>
  <sheetData>
    <row r="1" spans="1:11" x14ac:dyDescent="0.35">
      <c r="B1" s="160" t="s">
        <v>0</v>
      </c>
      <c r="C1" s="160"/>
      <c r="D1" s="160"/>
      <c r="E1" s="160"/>
      <c r="F1" s="160"/>
      <c r="G1" s="160"/>
      <c r="H1" s="160"/>
    </row>
    <row r="2" spans="1:11" s="5" customFormat="1" ht="39" customHeight="1" x14ac:dyDescent="0.3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2" t="s">
        <v>6</v>
      </c>
      <c r="G2" s="2" t="s">
        <v>7</v>
      </c>
      <c r="H2" s="2" t="s">
        <v>8</v>
      </c>
      <c r="I2" s="2" t="s">
        <v>396</v>
      </c>
      <c r="J2" s="2" t="s">
        <v>397</v>
      </c>
      <c r="K2" s="2" t="s">
        <v>398</v>
      </c>
    </row>
    <row r="3" spans="1:11" s="10" customFormat="1" ht="14" customHeight="1" x14ac:dyDescent="0.3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>
        <v>2076</v>
      </c>
      <c r="G3" s="7"/>
      <c r="H3" s="8"/>
      <c r="I3" s="9">
        <v>2075</v>
      </c>
      <c r="J3" s="9"/>
      <c r="K3" s="9"/>
    </row>
    <row r="4" spans="1:11" s="10" customFormat="1" ht="14" customHeight="1" x14ac:dyDescent="0.3">
      <c r="A4" s="6">
        <v>2</v>
      </c>
      <c r="B4" s="7" t="s">
        <v>17</v>
      </c>
      <c r="C4" s="7" t="s">
        <v>14</v>
      </c>
      <c r="D4" s="7" t="s">
        <v>15</v>
      </c>
      <c r="E4" s="7" t="s">
        <v>18</v>
      </c>
      <c r="F4" s="7">
        <v>2076</v>
      </c>
      <c r="G4" s="7"/>
      <c r="H4" s="8"/>
      <c r="I4" s="9">
        <v>2075</v>
      </c>
      <c r="J4" s="9"/>
      <c r="K4" s="9"/>
    </row>
    <row r="5" spans="1:11" s="10" customFormat="1" ht="14" customHeight="1" x14ac:dyDescent="0.3">
      <c r="A5" s="6">
        <v>3</v>
      </c>
      <c r="B5" s="7" t="s">
        <v>19</v>
      </c>
      <c r="C5" s="7" t="s">
        <v>14</v>
      </c>
      <c r="D5" s="7" t="s">
        <v>15</v>
      </c>
      <c r="E5" s="7" t="s">
        <v>16</v>
      </c>
      <c r="F5" s="7">
        <v>2076</v>
      </c>
      <c r="G5" s="7"/>
      <c r="H5" s="8"/>
      <c r="I5" s="9">
        <v>2075</v>
      </c>
      <c r="J5" s="9"/>
      <c r="K5" s="9"/>
    </row>
    <row r="6" spans="1:11" s="10" customFormat="1" ht="14" customHeight="1" x14ac:dyDescent="0.3">
      <c r="A6" s="6">
        <v>4</v>
      </c>
      <c r="B6" s="7" t="s">
        <v>20</v>
      </c>
      <c r="C6" s="7" t="s">
        <v>21</v>
      </c>
      <c r="D6" s="7" t="s">
        <v>15</v>
      </c>
      <c r="E6" s="7" t="s">
        <v>16</v>
      </c>
      <c r="F6" s="7">
        <v>2076</v>
      </c>
      <c r="G6" s="7"/>
      <c r="H6" s="8"/>
      <c r="I6" s="9">
        <v>2075</v>
      </c>
      <c r="J6" s="9"/>
      <c r="K6" s="9"/>
    </row>
    <row r="7" spans="1:11" s="10" customFormat="1" ht="14" customHeight="1" x14ac:dyDescent="0.3">
      <c r="A7" s="6">
        <v>5</v>
      </c>
      <c r="B7" s="7" t="s">
        <v>22</v>
      </c>
      <c r="C7" s="7" t="s">
        <v>23</v>
      </c>
      <c r="D7" s="7" t="s">
        <v>15</v>
      </c>
      <c r="E7" s="7" t="s">
        <v>24</v>
      </c>
      <c r="F7" s="7">
        <v>2076</v>
      </c>
      <c r="G7" s="7"/>
      <c r="H7" s="8"/>
      <c r="I7" s="9">
        <v>2075</v>
      </c>
      <c r="J7" s="9"/>
      <c r="K7" s="9"/>
    </row>
    <row r="8" spans="1:11" s="10" customFormat="1" ht="14" customHeight="1" x14ac:dyDescent="0.3">
      <c r="A8" s="6">
        <v>6</v>
      </c>
      <c r="B8" s="7" t="s">
        <v>25</v>
      </c>
      <c r="C8" s="7" t="s">
        <v>23</v>
      </c>
      <c r="D8" s="7" t="s">
        <v>15</v>
      </c>
      <c r="E8" s="7" t="s">
        <v>24</v>
      </c>
      <c r="F8" s="7">
        <v>2076</v>
      </c>
      <c r="G8" s="7"/>
      <c r="H8" s="8"/>
      <c r="I8" s="9">
        <v>2075</v>
      </c>
      <c r="J8" s="9"/>
      <c r="K8" s="9"/>
    </row>
    <row r="9" spans="1:11" s="10" customFormat="1" ht="14" customHeight="1" x14ac:dyDescent="0.3">
      <c r="A9" s="6">
        <v>7</v>
      </c>
      <c r="B9" s="7" t="s">
        <v>258</v>
      </c>
      <c r="C9" s="7" t="s">
        <v>39</v>
      </c>
      <c r="D9" s="7" t="s">
        <v>15</v>
      </c>
      <c r="E9" s="7" t="s">
        <v>259</v>
      </c>
      <c r="F9" s="7" t="s">
        <v>260</v>
      </c>
      <c r="G9" s="7" t="s">
        <v>395</v>
      </c>
      <c r="H9" s="8">
        <v>9866644872</v>
      </c>
      <c r="I9" s="9">
        <v>2077</v>
      </c>
      <c r="J9" s="9" t="s">
        <v>399</v>
      </c>
      <c r="K9" s="9"/>
    </row>
    <row r="10" spans="1:11" s="10" customFormat="1" ht="14" customHeight="1" x14ac:dyDescent="0.3">
      <c r="A10" s="6">
        <v>8</v>
      </c>
      <c r="B10" s="7" t="s">
        <v>314</v>
      </c>
      <c r="C10" s="8" t="s">
        <v>21</v>
      </c>
      <c r="D10" s="8" t="s">
        <v>15</v>
      </c>
      <c r="E10" s="7" t="s">
        <v>259</v>
      </c>
      <c r="F10" s="8" t="s">
        <v>315</v>
      </c>
      <c r="G10" s="8" t="s">
        <v>316</v>
      </c>
      <c r="H10" s="8">
        <v>9868809535</v>
      </c>
      <c r="I10" s="9">
        <v>2077</v>
      </c>
      <c r="J10" s="9" t="s">
        <v>400</v>
      </c>
      <c r="K10" s="9"/>
    </row>
    <row r="11" spans="1:11" s="10" customFormat="1" ht="14" customHeight="1" x14ac:dyDescent="0.35">
      <c r="A11" s="6">
        <v>9</v>
      </c>
      <c r="B11" s="7" t="s">
        <v>376</v>
      </c>
      <c r="C11" s="7" t="s">
        <v>14</v>
      </c>
      <c r="D11" s="7" t="s">
        <v>15</v>
      </c>
      <c r="E11" s="7" t="s">
        <v>377</v>
      </c>
      <c r="F11" s="7" t="s">
        <v>378</v>
      </c>
      <c r="G11" s="13"/>
      <c r="H11" s="13"/>
      <c r="I11" s="9">
        <v>2077</v>
      </c>
      <c r="J11" s="9" t="s">
        <v>400</v>
      </c>
      <c r="K11" s="9"/>
    </row>
    <row r="12" spans="1:11" s="10" customFormat="1" ht="14" customHeight="1" x14ac:dyDescent="0.35">
      <c r="A12" s="6"/>
      <c r="B12" s="7" t="s">
        <v>402</v>
      </c>
      <c r="C12" s="7" t="s">
        <v>401</v>
      </c>
      <c r="D12" s="7" t="s">
        <v>15</v>
      </c>
      <c r="E12" s="7" t="s">
        <v>377</v>
      </c>
      <c r="F12" s="7"/>
      <c r="G12" s="13"/>
      <c r="H12" s="13"/>
      <c r="I12" s="9">
        <v>2077</v>
      </c>
      <c r="J12" s="9" t="s">
        <v>400</v>
      </c>
      <c r="K12" s="9"/>
    </row>
    <row r="13" spans="1:11" s="10" customFormat="1" ht="14" customHeight="1" x14ac:dyDescent="0.35">
      <c r="A13" s="6">
        <v>10</v>
      </c>
      <c r="B13" s="7" t="s">
        <v>382</v>
      </c>
      <c r="C13" s="7" t="s">
        <v>14</v>
      </c>
      <c r="D13" s="7" t="s">
        <v>15</v>
      </c>
      <c r="E13" s="7" t="s">
        <v>377</v>
      </c>
      <c r="F13" s="7" t="s">
        <v>383</v>
      </c>
      <c r="G13" s="13"/>
      <c r="H13" s="13"/>
      <c r="I13" s="9">
        <v>2077</v>
      </c>
      <c r="J13" s="9" t="s">
        <v>400</v>
      </c>
      <c r="K13" s="9"/>
    </row>
    <row r="14" spans="1:11" s="10" customFormat="1" ht="14" customHeight="1" x14ac:dyDescent="0.3">
      <c r="A14" s="6">
        <v>11</v>
      </c>
      <c r="B14" s="7" t="s">
        <v>26</v>
      </c>
      <c r="C14" s="7" t="s">
        <v>27</v>
      </c>
      <c r="D14" s="7" t="s">
        <v>28</v>
      </c>
      <c r="E14" s="7" t="s">
        <v>29</v>
      </c>
      <c r="F14" s="7">
        <v>2076</v>
      </c>
      <c r="G14" s="7"/>
      <c r="H14" s="8"/>
      <c r="I14" s="9"/>
      <c r="J14" s="9"/>
      <c r="K14" s="9"/>
    </row>
    <row r="15" spans="1:11" s="10" customFormat="1" ht="14" customHeight="1" x14ac:dyDescent="0.3">
      <c r="A15" s="6">
        <v>12</v>
      </c>
      <c r="B15" s="7" t="s">
        <v>30</v>
      </c>
      <c r="C15" s="7" t="s">
        <v>14</v>
      </c>
      <c r="D15" s="7" t="s">
        <v>28</v>
      </c>
      <c r="E15" s="7" t="s">
        <v>29</v>
      </c>
      <c r="F15" s="7">
        <v>2076</v>
      </c>
      <c r="G15" s="7"/>
      <c r="H15" s="8"/>
      <c r="I15" s="9"/>
      <c r="J15" s="9"/>
      <c r="K15" s="9"/>
    </row>
    <row r="16" spans="1:11" s="10" customFormat="1" ht="14" customHeight="1" x14ac:dyDescent="0.3">
      <c r="A16" s="6">
        <v>13</v>
      </c>
      <c r="B16" s="7" t="s">
        <v>31</v>
      </c>
      <c r="C16" s="7" t="s">
        <v>32</v>
      </c>
      <c r="D16" s="7" t="s">
        <v>28</v>
      </c>
      <c r="E16" s="7" t="s">
        <v>29</v>
      </c>
      <c r="F16" s="7">
        <v>2076</v>
      </c>
      <c r="G16" s="7"/>
      <c r="H16" s="8"/>
      <c r="I16" s="9"/>
      <c r="J16" s="9"/>
      <c r="K16" s="9"/>
    </row>
    <row r="17" spans="1:11" s="10" customFormat="1" ht="14" customHeight="1" x14ac:dyDescent="0.3">
      <c r="A17" s="6">
        <v>14</v>
      </c>
      <c r="B17" s="7" t="s">
        <v>33</v>
      </c>
      <c r="C17" s="7" t="s">
        <v>34</v>
      </c>
      <c r="D17" s="7" t="s">
        <v>28</v>
      </c>
      <c r="E17" s="7" t="s">
        <v>35</v>
      </c>
      <c r="F17" s="7">
        <v>2076</v>
      </c>
      <c r="G17" s="7"/>
      <c r="H17" s="8"/>
      <c r="I17" s="9"/>
      <c r="J17" s="9"/>
      <c r="K17" s="9"/>
    </row>
    <row r="18" spans="1:11" s="10" customFormat="1" ht="14" customHeight="1" x14ac:dyDescent="0.3">
      <c r="A18" s="6">
        <v>15</v>
      </c>
      <c r="B18" s="7" t="s">
        <v>36</v>
      </c>
      <c r="C18" s="7" t="s">
        <v>23</v>
      </c>
      <c r="D18" s="7" t="s">
        <v>28</v>
      </c>
      <c r="E18" s="7" t="s">
        <v>37</v>
      </c>
      <c r="F18" s="7">
        <v>2076</v>
      </c>
      <c r="G18" s="7"/>
      <c r="H18" s="8"/>
      <c r="I18" s="9"/>
      <c r="J18" s="9"/>
      <c r="K18" s="9"/>
    </row>
    <row r="19" spans="1:11" s="10" customFormat="1" ht="14" customHeight="1" x14ac:dyDescent="0.3">
      <c r="A19" s="6">
        <v>16</v>
      </c>
      <c r="B19" s="7" t="s">
        <v>122</v>
      </c>
      <c r="C19" s="7" t="s">
        <v>123</v>
      </c>
      <c r="D19" s="7" t="s">
        <v>28</v>
      </c>
      <c r="E19" s="7" t="s">
        <v>29</v>
      </c>
      <c r="F19" s="7" t="s">
        <v>124</v>
      </c>
      <c r="G19" s="7" t="s">
        <v>125</v>
      </c>
      <c r="H19" s="8">
        <v>9814540147</v>
      </c>
      <c r="I19" s="9">
        <v>2077</v>
      </c>
      <c r="J19" s="9" t="s">
        <v>400</v>
      </c>
      <c r="K19" s="9"/>
    </row>
    <row r="20" spans="1:11" s="10" customFormat="1" ht="14" customHeight="1" x14ac:dyDescent="0.3">
      <c r="A20" s="6">
        <v>17</v>
      </c>
      <c r="B20" s="7" t="s">
        <v>181</v>
      </c>
      <c r="C20" s="7" t="s">
        <v>14</v>
      </c>
      <c r="D20" s="7" t="s">
        <v>28</v>
      </c>
      <c r="E20" s="7" t="s">
        <v>182</v>
      </c>
      <c r="F20" s="7" t="s">
        <v>183</v>
      </c>
      <c r="G20" s="7" t="s">
        <v>184</v>
      </c>
      <c r="H20" s="8">
        <v>9810730197</v>
      </c>
      <c r="I20" s="9">
        <v>2077</v>
      </c>
      <c r="J20" s="9" t="s">
        <v>400</v>
      </c>
      <c r="K20" s="9"/>
    </row>
    <row r="21" spans="1:11" s="10" customFormat="1" ht="14" customHeight="1" x14ac:dyDescent="0.3">
      <c r="A21" s="6">
        <v>18</v>
      </c>
      <c r="B21" s="7" t="s">
        <v>277</v>
      </c>
      <c r="C21" s="7" t="s">
        <v>21</v>
      </c>
      <c r="D21" s="7" t="s">
        <v>28</v>
      </c>
      <c r="E21" s="7" t="s">
        <v>182</v>
      </c>
      <c r="F21" s="7" t="s">
        <v>278</v>
      </c>
      <c r="G21" s="7" t="s">
        <v>279</v>
      </c>
      <c r="H21" s="8">
        <v>9809434928</v>
      </c>
      <c r="I21" s="9">
        <v>2077</v>
      </c>
      <c r="J21" s="9" t="s">
        <v>400</v>
      </c>
      <c r="K21" s="9"/>
    </row>
    <row r="22" spans="1:11" s="10" customFormat="1" ht="14" customHeight="1" x14ac:dyDescent="0.3">
      <c r="A22" s="6">
        <v>19</v>
      </c>
      <c r="B22" s="7" t="s">
        <v>280</v>
      </c>
      <c r="C22" s="7" t="s">
        <v>39</v>
      </c>
      <c r="D22" s="7" t="s">
        <v>28</v>
      </c>
      <c r="E22" s="7" t="s">
        <v>29</v>
      </c>
      <c r="F22" s="7" t="s">
        <v>281</v>
      </c>
      <c r="G22" s="7" t="s">
        <v>282</v>
      </c>
      <c r="H22" s="8">
        <v>9812718357</v>
      </c>
      <c r="I22" s="9">
        <v>2077</v>
      </c>
      <c r="J22" s="9" t="s">
        <v>400</v>
      </c>
      <c r="K22" s="9"/>
    </row>
    <row r="23" spans="1:11" s="10" customFormat="1" ht="14" customHeight="1" x14ac:dyDescent="0.3">
      <c r="A23" s="6">
        <v>20</v>
      </c>
      <c r="B23" s="7" t="s">
        <v>286</v>
      </c>
      <c r="C23" s="7" t="s">
        <v>21</v>
      </c>
      <c r="D23" s="7" t="s">
        <v>28</v>
      </c>
      <c r="E23" s="7" t="s">
        <v>182</v>
      </c>
      <c r="F23" s="7" t="s">
        <v>287</v>
      </c>
      <c r="G23" s="7" t="s">
        <v>288</v>
      </c>
      <c r="H23" s="8">
        <v>9812634319</v>
      </c>
      <c r="I23" s="9">
        <v>2077</v>
      </c>
      <c r="J23" s="9" t="s">
        <v>400</v>
      </c>
      <c r="K23" s="9"/>
    </row>
    <row r="24" spans="1:11" s="10" customFormat="1" ht="14" customHeight="1" x14ac:dyDescent="0.3">
      <c r="A24" s="6">
        <v>21</v>
      </c>
      <c r="B24" s="7" t="s">
        <v>289</v>
      </c>
      <c r="C24" s="7" t="s">
        <v>14</v>
      </c>
      <c r="D24" s="7" t="s">
        <v>28</v>
      </c>
      <c r="E24" s="7" t="s">
        <v>182</v>
      </c>
      <c r="F24" s="7" t="s">
        <v>290</v>
      </c>
      <c r="G24" s="7" t="s">
        <v>291</v>
      </c>
      <c r="H24" s="8">
        <v>523061</v>
      </c>
      <c r="I24" s="9">
        <v>2077</v>
      </c>
      <c r="J24" s="9" t="s">
        <v>400</v>
      </c>
      <c r="K24" s="9"/>
    </row>
    <row r="25" spans="1:11" s="10" customFormat="1" ht="14" customHeight="1" x14ac:dyDescent="0.3">
      <c r="A25" s="6">
        <v>22</v>
      </c>
      <c r="B25" s="7" t="s">
        <v>292</v>
      </c>
      <c r="C25" s="7" t="s">
        <v>14</v>
      </c>
      <c r="D25" s="7" t="s">
        <v>28</v>
      </c>
      <c r="E25" s="7" t="s">
        <v>182</v>
      </c>
      <c r="F25" s="7" t="s">
        <v>293</v>
      </c>
      <c r="G25" s="7" t="s">
        <v>294</v>
      </c>
      <c r="H25" s="8">
        <v>9848784037</v>
      </c>
      <c r="I25" s="9">
        <v>2077</v>
      </c>
      <c r="J25" s="9" t="s">
        <v>400</v>
      </c>
      <c r="K25" s="9"/>
    </row>
    <row r="26" spans="1:11" s="10" customFormat="1" ht="14" customHeight="1" x14ac:dyDescent="0.3">
      <c r="A26" s="6">
        <v>23</v>
      </c>
      <c r="B26" s="7" t="s">
        <v>295</v>
      </c>
      <c r="C26" s="7" t="s">
        <v>14</v>
      </c>
      <c r="D26" s="7" t="s">
        <v>28</v>
      </c>
      <c r="E26" s="7" t="s">
        <v>182</v>
      </c>
      <c r="F26" s="7" t="s">
        <v>296</v>
      </c>
      <c r="G26" s="7" t="s">
        <v>297</v>
      </c>
      <c r="H26" s="8">
        <v>9848715125</v>
      </c>
      <c r="I26" s="9">
        <v>2077</v>
      </c>
      <c r="J26" s="9" t="s">
        <v>400</v>
      </c>
      <c r="K26" s="9"/>
    </row>
    <row r="27" spans="1:11" s="10" customFormat="1" ht="14" customHeight="1" x14ac:dyDescent="0.3">
      <c r="A27" s="6">
        <v>24</v>
      </c>
      <c r="B27" s="7" t="s">
        <v>305</v>
      </c>
      <c r="C27" s="7" t="s">
        <v>14</v>
      </c>
      <c r="D27" s="7" t="s">
        <v>28</v>
      </c>
      <c r="E27" s="7" t="s">
        <v>182</v>
      </c>
      <c r="F27" s="7" t="s">
        <v>306</v>
      </c>
      <c r="G27" s="7" t="s">
        <v>307</v>
      </c>
      <c r="H27" s="8">
        <v>9865661067</v>
      </c>
      <c r="I27" s="9">
        <v>2077</v>
      </c>
      <c r="J27" s="9" t="s">
        <v>400</v>
      </c>
      <c r="K27" s="9"/>
    </row>
    <row r="28" spans="1:11" s="10" customFormat="1" ht="14" customHeight="1" x14ac:dyDescent="0.3">
      <c r="A28" s="6">
        <v>25</v>
      </c>
      <c r="B28" s="7" t="s">
        <v>321</v>
      </c>
      <c r="C28" s="7" t="s">
        <v>21</v>
      </c>
      <c r="D28" s="7" t="s">
        <v>28</v>
      </c>
      <c r="E28" s="7" t="s">
        <v>182</v>
      </c>
      <c r="F28" s="7" t="s">
        <v>322</v>
      </c>
      <c r="G28" s="7" t="s">
        <v>323</v>
      </c>
      <c r="H28" s="8">
        <v>9863486204</v>
      </c>
      <c r="I28" s="9">
        <v>2077</v>
      </c>
      <c r="J28" s="9" t="s">
        <v>400</v>
      </c>
      <c r="K28" s="9"/>
    </row>
    <row r="29" spans="1:11" s="10" customFormat="1" ht="14" customHeight="1" x14ac:dyDescent="0.3">
      <c r="A29" s="6">
        <v>26</v>
      </c>
      <c r="B29" s="7" t="s">
        <v>324</v>
      </c>
      <c r="C29" s="7" t="s">
        <v>21</v>
      </c>
      <c r="D29" s="7" t="s">
        <v>28</v>
      </c>
      <c r="E29" s="7" t="s">
        <v>182</v>
      </c>
      <c r="F29" s="7" t="s">
        <v>325</v>
      </c>
      <c r="G29" s="7" t="s">
        <v>326</v>
      </c>
      <c r="H29" s="8">
        <v>9810628635</v>
      </c>
      <c r="I29" s="9">
        <v>2077</v>
      </c>
      <c r="J29" s="9" t="s">
        <v>400</v>
      </c>
      <c r="K29" s="9"/>
    </row>
    <row r="30" spans="1:11" s="10" customFormat="1" ht="14" customHeight="1" x14ac:dyDescent="0.3">
      <c r="A30" s="6">
        <v>27</v>
      </c>
      <c r="B30" s="7" t="s">
        <v>327</v>
      </c>
      <c r="C30" s="7" t="s">
        <v>39</v>
      </c>
      <c r="D30" s="7" t="s">
        <v>28</v>
      </c>
      <c r="E30" s="7" t="s">
        <v>29</v>
      </c>
      <c r="F30" s="7" t="s">
        <v>328</v>
      </c>
      <c r="G30" s="7" t="s">
        <v>329</v>
      </c>
      <c r="H30" s="8">
        <v>9865936880</v>
      </c>
      <c r="I30" s="9">
        <v>2077</v>
      </c>
      <c r="J30" s="9" t="s">
        <v>400</v>
      </c>
      <c r="K30" s="9"/>
    </row>
    <row r="31" spans="1:11" s="10" customFormat="1" ht="14" customHeight="1" x14ac:dyDescent="0.3">
      <c r="A31" s="6">
        <v>28</v>
      </c>
      <c r="B31" s="7" t="s">
        <v>330</v>
      </c>
      <c r="C31" s="7" t="s">
        <v>21</v>
      </c>
      <c r="D31" s="7" t="s">
        <v>28</v>
      </c>
      <c r="E31" s="7" t="s">
        <v>182</v>
      </c>
      <c r="F31" s="7" t="s">
        <v>331</v>
      </c>
      <c r="G31" s="7" t="s">
        <v>332</v>
      </c>
      <c r="H31" s="8">
        <v>9865935290</v>
      </c>
      <c r="I31" s="9">
        <v>2077</v>
      </c>
      <c r="J31" s="9" t="s">
        <v>400</v>
      </c>
      <c r="K31" s="9"/>
    </row>
    <row r="32" spans="1:11" s="10" customFormat="1" ht="14" customHeight="1" x14ac:dyDescent="0.3">
      <c r="A32" s="6">
        <v>29</v>
      </c>
      <c r="B32" s="7" t="s">
        <v>333</v>
      </c>
      <c r="C32" s="7" t="s">
        <v>14</v>
      </c>
      <c r="D32" s="7" t="s">
        <v>28</v>
      </c>
      <c r="E32" s="7" t="s">
        <v>182</v>
      </c>
      <c r="F32" s="7" t="s">
        <v>334</v>
      </c>
      <c r="G32" s="7" t="s">
        <v>335</v>
      </c>
      <c r="H32" s="8">
        <v>9848753739</v>
      </c>
      <c r="I32" s="9">
        <v>2077</v>
      </c>
      <c r="J32" s="9" t="s">
        <v>400</v>
      </c>
      <c r="K32" s="9"/>
    </row>
    <row r="33" spans="1:11" s="10" customFormat="1" ht="14" customHeight="1" x14ac:dyDescent="0.3">
      <c r="A33" s="6"/>
      <c r="B33" s="20" t="s">
        <v>283</v>
      </c>
      <c r="C33" s="7" t="s">
        <v>14</v>
      </c>
      <c r="D33" s="7" t="s">
        <v>28</v>
      </c>
      <c r="E33" s="7" t="s">
        <v>182</v>
      </c>
      <c r="F33" s="7" t="s">
        <v>284</v>
      </c>
      <c r="G33" s="7" t="s">
        <v>285</v>
      </c>
      <c r="H33" s="8">
        <v>9864801268</v>
      </c>
      <c r="I33" s="9">
        <v>2077</v>
      </c>
      <c r="J33" s="9" t="s">
        <v>400</v>
      </c>
      <c r="K33" s="9"/>
    </row>
    <row r="34" spans="1:11" s="10" customFormat="1" ht="14" customHeight="1" x14ac:dyDescent="0.3">
      <c r="A34" s="6">
        <v>30</v>
      </c>
      <c r="B34" s="7" t="s">
        <v>38</v>
      </c>
      <c r="C34" s="7" t="s">
        <v>39</v>
      </c>
      <c r="D34" s="7" t="s">
        <v>40</v>
      </c>
      <c r="E34" s="7" t="s">
        <v>41</v>
      </c>
      <c r="F34" s="7">
        <v>2076</v>
      </c>
      <c r="G34" s="7"/>
      <c r="H34" s="8"/>
      <c r="I34" s="9"/>
      <c r="J34" s="9"/>
      <c r="K34" s="9"/>
    </row>
    <row r="35" spans="1:11" s="10" customFormat="1" ht="14" customHeight="1" x14ac:dyDescent="0.3">
      <c r="A35" s="6">
        <v>31</v>
      </c>
      <c r="B35" s="7" t="s">
        <v>42</v>
      </c>
      <c r="C35" s="7" t="s">
        <v>14</v>
      </c>
      <c r="D35" s="7" t="s">
        <v>40</v>
      </c>
      <c r="E35" s="7" t="s">
        <v>41</v>
      </c>
      <c r="F35" s="7">
        <v>2076</v>
      </c>
      <c r="G35" s="7"/>
      <c r="H35" s="8"/>
      <c r="I35" s="9"/>
      <c r="J35" s="9"/>
      <c r="K35" s="9"/>
    </row>
    <row r="36" spans="1:11" s="10" customFormat="1" ht="14" customHeight="1" x14ac:dyDescent="0.3">
      <c r="A36" s="6">
        <v>32</v>
      </c>
      <c r="B36" s="7" t="s">
        <v>43</v>
      </c>
      <c r="C36" s="7" t="s">
        <v>14</v>
      </c>
      <c r="D36" s="7" t="s">
        <v>40</v>
      </c>
      <c r="E36" s="7" t="s">
        <v>168</v>
      </c>
      <c r="F36" s="7">
        <v>2076</v>
      </c>
      <c r="G36" s="7"/>
      <c r="H36" s="8"/>
      <c r="I36" s="9"/>
      <c r="J36" s="9"/>
      <c r="K36" s="9"/>
    </row>
    <row r="37" spans="1:11" s="10" customFormat="1" ht="14" customHeight="1" x14ac:dyDescent="0.3">
      <c r="A37" s="6">
        <v>33</v>
      </c>
      <c r="B37" s="7" t="s">
        <v>44</v>
      </c>
      <c r="C37" s="7" t="s">
        <v>27</v>
      </c>
      <c r="D37" s="7" t="s">
        <v>40</v>
      </c>
      <c r="E37" s="7" t="s">
        <v>168</v>
      </c>
      <c r="F37" s="7">
        <v>2076</v>
      </c>
      <c r="G37" s="7"/>
      <c r="H37" s="8"/>
      <c r="I37" s="9"/>
      <c r="J37" s="9"/>
      <c r="K37" s="9"/>
    </row>
    <row r="38" spans="1:11" s="10" customFormat="1" ht="14" customHeight="1" x14ac:dyDescent="0.3">
      <c r="A38" s="6">
        <v>34</v>
      </c>
      <c r="B38" s="7" t="s">
        <v>45</v>
      </c>
      <c r="C38" s="7" t="s">
        <v>46</v>
      </c>
      <c r="D38" s="7" t="s">
        <v>40</v>
      </c>
      <c r="E38" s="7" t="s">
        <v>168</v>
      </c>
      <c r="F38" s="7">
        <v>2076</v>
      </c>
      <c r="G38" s="7"/>
      <c r="H38" s="8"/>
      <c r="I38" s="9"/>
      <c r="J38" s="9"/>
      <c r="K38" s="9"/>
    </row>
    <row r="39" spans="1:11" s="10" customFormat="1" ht="14" customHeight="1" x14ac:dyDescent="0.3">
      <c r="A39" s="6">
        <v>35</v>
      </c>
      <c r="B39" s="7" t="s">
        <v>47</v>
      </c>
      <c r="C39" s="7" t="s">
        <v>34</v>
      </c>
      <c r="D39" s="7" t="s">
        <v>40</v>
      </c>
      <c r="E39" s="7" t="s">
        <v>48</v>
      </c>
      <c r="F39" s="7">
        <v>2076</v>
      </c>
      <c r="G39" s="7"/>
      <c r="H39" s="8"/>
      <c r="I39" s="9"/>
      <c r="J39" s="9"/>
      <c r="K39" s="9"/>
    </row>
    <row r="40" spans="1:11" s="10" customFormat="1" ht="14" customHeight="1" x14ac:dyDescent="0.3">
      <c r="A40" s="6">
        <v>36</v>
      </c>
      <c r="B40" s="7" t="s">
        <v>49</v>
      </c>
      <c r="C40" s="7" t="s">
        <v>23</v>
      </c>
      <c r="D40" s="7" t="s">
        <v>40</v>
      </c>
      <c r="E40" s="7" t="s">
        <v>50</v>
      </c>
      <c r="F40" s="7">
        <v>2076</v>
      </c>
      <c r="G40" s="7"/>
      <c r="H40" s="8"/>
      <c r="I40" s="9"/>
      <c r="J40" s="9"/>
      <c r="K40" s="9"/>
    </row>
    <row r="41" spans="1:11" s="10" customFormat="1" ht="14" customHeight="1" x14ac:dyDescent="0.3">
      <c r="A41" s="6">
        <v>37</v>
      </c>
      <c r="B41" s="7" t="s">
        <v>134</v>
      </c>
      <c r="C41" s="7" t="s">
        <v>135</v>
      </c>
      <c r="D41" s="7" t="s">
        <v>40</v>
      </c>
      <c r="E41" s="7" t="s">
        <v>136</v>
      </c>
      <c r="F41" s="7" t="s">
        <v>135</v>
      </c>
      <c r="G41" s="7"/>
      <c r="H41" s="8"/>
      <c r="I41" s="9">
        <v>2077</v>
      </c>
      <c r="J41" s="9" t="s">
        <v>400</v>
      </c>
      <c r="K41" s="9"/>
    </row>
    <row r="42" spans="1:11" s="10" customFormat="1" ht="14" customHeight="1" x14ac:dyDescent="0.3">
      <c r="A42" s="6">
        <v>38</v>
      </c>
      <c r="B42" s="7" t="s">
        <v>140</v>
      </c>
      <c r="C42" s="7" t="s">
        <v>14</v>
      </c>
      <c r="D42" s="7" t="s">
        <v>40</v>
      </c>
      <c r="E42" s="7" t="s">
        <v>141</v>
      </c>
      <c r="F42" s="7" t="s">
        <v>142</v>
      </c>
      <c r="G42" s="7" t="s">
        <v>143</v>
      </c>
      <c r="H42" s="8">
        <v>9848872080</v>
      </c>
      <c r="I42" s="9">
        <v>2077</v>
      </c>
      <c r="J42" s="9"/>
      <c r="K42" s="9"/>
    </row>
    <row r="43" spans="1:11" s="10" customFormat="1" ht="14" customHeight="1" x14ac:dyDescent="0.3">
      <c r="A43" s="6">
        <v>39</v>
      </c>
      <c r="B43" s="7" t="s">
        <v>144</v>
      </c>
      <c r="C43" s="7" t="s">
        <v>14</v>
      </c>
      <c r="D43" s="7" t="s">
        <v>40</v>
      </c>
      <c r="E43" s="7" t="s">
        <v>141</v>
      </c>
      <c r="F43" s="7" t="s">
        <v>145</v>
      </c>
      <c r="G43" s="7" t="s">
        <v>146</v>
      </c>
      <c r="H43" s="8">
        <v>9842198103</v>
      </c>
      <c r="I43" s="9">
        <v>2077</v>
      </c>
      <c r="J43" s="9"/>
      <c r="K43" s="9"/>
    </row>
    <row r="44" spans="1:11" s="10" customFormat="1" ht="14" customHeight="1" x14ac:dyDescent="0.3">
      <c r="A44" s="6">
        <v>40</v>
      </c>
      <c r="B44" s="7" t="s">
        <v>147</v>
      </c>
      <c r="C44" s="7" t="s">
        <v>14</v>
      </c>
      <c r="D44" s="7" t="s">
        <v>40</v>
      </c>
      <c r="E44" s="7" t="s">
        <v>389</v>
      </c>
      <c r="F44" s="7" t="s">
        <v>148</v>
      </c>
      <c r="G44" s="7" t="s">
        <v>149</v>
      </c>
      <c r="H44" s="8">
        <v>9868540240</v>
      </c>
      <c r="I44" s="9">
        <v>2077</v>
      </c>
      <c r="J44" s="9"/>
      <c r="K44" s="9"/>
    </row>
    <row r="45" spans="1:11" s="10" customFormat="1" ht="14" customHeight="1" x14ac:dyDescent="0.3">
      <c r="A45" s="6">
        <v>41</v>
      </c>
      <c r="B45" s="7" t="s">
        <v>156</v>
      </c>
      <c r="C45" s="7" t="s">
        <v>14</v>
      </c>
      <c r="D45" s="7" t="s">
        <v>40</v>
      </c>
      <c r="E45" s="7" t="s">
        <v>157</v>
      </c>
      <c r="F45" s="7" t="s">
        <v>158</v>
      </c>
      <c r="G45" s="7" t="s">
        <v>159</v>
      </c>
      <c r="H45" s="8">
        <v>9845945252</v>
      </c>
      <c r="I45" s="9">
        <v>2077</v>
      </c>
      <c r="J45" s="9"/>
      <c r="K45" s="9"/>
    </row>
    <row r="46" spans="1:11" s="10" customFormat="1" ht="14" customHeight="1" x14ac:dyDescent="0.3">
      <c r="A46" s="6">
        <v>42</v>
      </c>
      <c r="B46" s="7" t="s">
        <v>167</v>
      </c>
      <c r="C46" s="7" t="s">
        <v>123</v>
      </c>
      <c r="D46" s="7" t="s">
        <v>40</v>
      </c>
      <c r="E46" s="7" t="s">
        <v>168</v>
      </c>
      <c r="F46" s="7" t="s">
        <v>169</v>
      </c>
      <c r="G46" s="7" t="s">
        <v>170</v>
      </c>
      <c r="H46" s="8">
        <v>9862470782</v>
      </c>
      <c r="I46" s="9">
        <v>2077</v>
      </c>
      <c r="J46" s="9"/>
      <c r="K46" s="9"/>
    </row>
    <row r="47" spans="1:11" s="10" customFormat="1" ht="14" customHeight="1" x14ac:dyDescent="0.3">
      <c r="A47" s="6">
        <v>43</v>
      </c>
      <c r="B47" s="7" t="s">
        <v>171</v>
      </c>
      <c r="C47" s="7" t="s">
        <v>21</v>
      </c>
      <c r="D47" s="7" t="s">
        <v>40</v>
      </c>
      <c r="E47" s="7" t="s">
        <v>389</v>
      </c>
      <c r="F47" s="7" t="s">
        <v>172</v>
      </c>
      <c r="G47" s="7" t="s">
        <v>173</v>
      </c>
      <c r="H47" s="8">
        <v>9848433842</v>
      </c>
      <c r="I47" s="9">
        <v>2077</v>
      </c>
      <c r="J47" s="9"/>
      <c r="K47" s="9"/>
    </row>
    <row r="48" spans="1:11" s="10" customFormat="1" ht="14" customHeight="1" x14ac:dyDescent="0.3">
      <c r="A48" s="6">
        <v>44</v>
      </c>
      <c r="B48" s="7" t="s">
        <v>174</v>
      </c>
      <c r="C48" s="7" t="s">
        <v>21</v>
      </c>
      <c r="D48" s="7" t="s">
        <v>40</v>
      </c>
      <c r="E48" s="7" t="s">
        <v>389</v>
      </c>
      <c r="F48" s="7" t="s">
        <v>175</v>
      </c>
      <c r="G48" s="7" t="s">
        <v>176</v>
      </c>
      <c r="H48" s="8">
        <v>9848426100</v>
      </c>
      <c r="I48" s="9">
        <v>2077</v>
      </c>
      <c r="J48" s="9"/>
      <c r="K48" s="9"/>
    </row>
    <row r="49" spans="1:11" s="10" customFormat="1" ht="14" customHeight="1" x14ac:dyDescent="0.3">
      <c r="A49" s="6">
        <v>45</v>
      </c>
      <c r="B49" s="7" t="s">
        <v>177</v>
      </c>
      <c r="C49" s="7" t="s">
        <v>21</v>
      </c>
      <c r="D49" s="7" t="s">
        <v>40</v>
      </c>
      <c r="E49" s="7" t="s">
        <v>178</v>
      </c>
      <c r="F49" s="7" t="s">
        <v>179</v>
      </c>
      <c r="G49" s="7" t="s">
        <v>180</v>
      </c>
      <c r="H49" s="8">
        <v>9824202143</v>
      </c>
      <c r="I49" s="9">
        <v>2077</v>
      </c>
      <c r="J49" s="9"/>
      <c r="K49" s="9"/>
    </row>
    <row r="50" spans="1:11" s="10" customFormat="1" ht="14" customHeight="1" x14ac:dyDescent="0.3">
      <c r="A50" s="6">
        <v>46</v>
      </c>
      <c r="B50" s="7" t="s">
        <v>195</v>
      </c>
      <c r="C50" s="7" t="s">
        <v>14</v>
      </c>
      <c r="D50" s="7" t="s">
        <v>40</v>
      </c>
      <c r="E50" s="7" t="s">
        <v>389</v>
      </c>
      <c r="F50" s="7" t="s">
        <v>196</v>
      </c>
      <c r="G50" s="7" t="s">
        <v>197</v>
      </c>
      <c r="H50" s="8">
        <v>9842890697</v>
      </c>
      <c r="I50" s="9">
        <v>2077</v>
      </c>
      <c r="J50" s="9"/>
      <c r="K50" s="9"/>
    </row>
    <row r="51" spans="1:11" s="10" customFormat="1" ht="14" customHeight="1" x14ac:dyDescent="0.3">
      <c r="A51" s="6">
        <v>47</v>
      </c>
      <c r="B51" s="7" t="s">
        <v>202</v>
      </c>
      <c r="C51" s="7" t="s">
        <v>14</v>
      </c>
      <c r="D51" s="7" t="s">
        <v>40</v>
      </c>
      <c r="E51" s="7" t="s">
        <v>203</v>
      </c>
      <c r="F51" s="7" t="s">
        <v>204</v>
      </c>
      <c r="G51" s="7" t="s">
        <v>205</v>
      </c>
      <c r="H51" s="8">
        <v>9824727889</v>
      </c>
      <c r="I51" s="9">
        <v>2077</v>
      </c>
      <c r="J51" s="9"/>
      <c r="K51" s="9"/>
    </row>
    <row r="52" spans="1:11" s="10" customFormat="1" ht="14" customHeight="1" x14ac:dyDescent="0.3">
      <c r="A52" s="6">
        <v>48</v>
      </c>
      <c r="B52" s="7" t="s">
        <v>212</v>
      </c>
      <c r="C52" s="7" t="s">
        <v>39</v>
      </c>
      <c r="D52" s="7" t="s">
        <v>40</v>
      </c>
      <c r="E52" s="7" t="s">
        <v>168</v>
      </c>
      <c r="F52" s="7" t="s">
        <v>213</v>
      </c>
      <c r="G52" s="7" t="s">
        <v>214</v>
      </c>
      <c r="H52" s="8">
        <v>9825640950</v>
      </c>
      <c r="I52" s="9">
        <v>2077</v>
      </c>
      <c r="J52" s="9"/>
      <c r="K52" s="9"/>
    </row>
    <row r="53" spans="1:11" s="10" customFormat="1" ht="14" customHeight="1" x14ac:dyDescent="0.3">
      <c r="A53" s="6">
        <v>49</v>
      </c>
      <c r="B53" s="7" t="s">
        <v>215</v>
      </c>
      <c r="C53" s="7" t="s">
        <v>14</v>
      </c>
      <c r="D53" s="7" t="s">
        <v>40</v>
      </c>
      <c r="E53" s="7" t="s">
        <v>168</v>
      </c>
      <c r="F53" s="7" t="s">
        <v>216</v>
      </c>
      <c r="G53" s="7" t="s">
        <v>217</v>
      </c>
      <c r="H53" s="8">
        <v>9868779112</v>
      </c>
      <c r="I53" s="9">
        <v>2077</v>
      </c>
      <c r="J53" s="9"/>
      <c r="K53" s="9"/>
    </row>
    <row r="54" spans="1:11" s="10" customFormat="1" ht="14" customHeight="1" x14ac:dyDescent="0.3">
      <c r="A54" s="6">
        <v>50</v>
      </c>
      <c r="B54" s="7" t="s">
        <v>218</v>
      </c>
      <c r="C54" s="7" t="s">
        <v>14</v>
      </c>
      <c r="D54" s="7" t="s">
        <v>40</v>
      </c>
      <c r="E54" s="7" t="s">
        <v>219</v>
      </c>
      <c r="F54" s="7" t="s">
        <v>220</v>
      </c>
      <c r="G54" s="7" t="s">
        <v>221</v>
      </c>
      <c r="H54" s="8">
        <v>9868586167</v>
      </c>
      <c r="I54" s="9">
        <v>2077</v>
      </c>
      <c r="J54" s="9"/>
      <c r="K54" s="9"/>
    </row>
    <row r="55" spans="1:11" s="10" customFormat="1" ht="14" customHeight="1" x14ac:dyDescent="0.3">
      <c r="A55" s="6">
        <v>51</v>
      </c>
      <c r="B55" s="7" t="s">
        <v>222</v>
      </c>
      <c r="C55" s="7" t="s">
        <v>161</v>
      </c>
      <c r="D55" s="7" t="s">
        <v>40</v>
      </c>
      <c r="E55" s="7" t="s">
        <v>223</v>
      </c>
      <c r="F55" s="7" t="s">
        <v>224</v>
      </c>
      <c r="G55" s="7" t="s">
        <v>225</v>
      </c>
      <c r="H55" s="8">
        <v>9868552250</v>
      </c>
      <c r="I55" s="9">
        <v>2077</v>
      </c>
      <c r="J55" s="9"/>
      <c r="K55" s="9"/>
    </row>
    <row r="56" spans="1:11" s="10" customFormat="1" ht="14" customHeight="1" x14ac:dyDescent="0.3">
      <c r="A56" s="6">
        <v>52</v>
      </c>
      <c r="B56" s="7" t="s">
        <v>251</v>
      </c>
      <c r="C56" s="7" t="s">
        <v>14</v>
      </c>
      <c r="D56" s="7" t="s">
        <v>40</v>
      </c>
      <c r="E56" s="7" t="s">
        <v>219</v>
      </c>
      <c r="F56" s="7" t="s">
        <v>252</v>
      </c>
      <c r="G56" s="7" t="s">
        <v>253</v>
      </c>
      <c r="H56" s="8">
        <v>9860925104</v>
      </c>
      <c r="I56" s="9">
        <v>2077</v>
      </c>
      <c r="J56" s="9"/>
      <c r="K56" s="9"/>
    </row>
    <row r="57" spans="1:11" s="10" customFormat="1" ht="14" customHeight="1" x14ac:dyDescent="0.3">
      <c r="A57" s="6">
        <v>53</v>
      </c>
      <c r="B57" s="7" t="s">
        <v>261</v>
      </c>
      <c r="C57" s="7" t="s">
        <v>21</v>
      </c>
      <c r="D57" s="7" t="s">
        <v>40</v>
      </c>
      <c r="E57" s="7" t="s">
        <v>219</v>
      </c>
      <c r="F57" s="7" t="s">
        <v>262</v>
      </c>
      <c r="G57" s="7" t="s">
        <v>263</v>
      </c>
      <c r="H57" s="8">
        <v>9811681580</v>
      </c>
      <c r="I57" s="9">
        <v>2077</v>
      </c>
      <c r="J57" s="9"/>
      <c r="K57" s="9"/>
    </row>
    <row r="58" spans="1:11" s="10" customFormat="1" ht="14" customHeight="1" x14ac:dyDescent="0.3">
      <c r="A58" s="6">
        <v>54</v>
      </c>
      <c r="B58" s="7" t="s">
        <v>264</v>
      </c>
      <c r="C58" s="7" t="s">
        <v>14</v>
      </c>
      <c r="D58" s="7" t="s">
        <v>40</v>
      </c>
      <c r="E58" s="7" t="s">
        <v>219</v>
      </c>
      <c r="F58" s="7" t="s">
        <v>265</v>
      </c>
      <c r="G58" s="7" t="s">
        <v>266</v>
      </c>
      <c r="H58" s="8">
        <v>9843876094</v>
      </c>
      <c r="I58" s="9">
        <v>2077</v>
      </c>
      <c r="J58" s="9"/>
      <c r="K58" s="9"/>
    </row>
    <row r="59" spans="1:11" s="10" customFormat="1" ht="14" customHeight="1" x14ac:dyDescent="0.3">
      <c r="A59" s="6">
        <v>55</v>
      </c>
      <c r="B59" s="7" t="s">
        <v>271</v>
      </c>
      <c r="C59" s="7" t="s">
        <v>39</v>
      </c>
      <c r="D59" s="7" t="s">
        <v>40</v>
      </c>
      <c r="E59" s="7" t="s">
        <v>168</v>
      </c>
      <c r="F59" s="7" t="s">
        <v>272</v>
      </c>
      <c r="G59" s="7" t="s">
        <v>273</v>
      </c>
      <c r="H59" s="8">
        <v>9818370937</v>
      </c>
      <c r="I59" s="9">
        <v>2077</v>
      </c>
      <c r="J59" s="9"/>
      <c r="K59" s="9"/>
    </row>
    <row r="60" spans="1:11" s="10" customFormat="1" ht="14" customHeight="1" x14ac:dyDescent="0.3">
      <c r="A60" s="6">
        <v>56</v>
      </c>
      <c r="B60" s="7" t="s">
        <v>274</v>
      </c>
      <c r="C60" s="7" t="s">
        <v>123</v>
      </c>
      <c r="D60" s="7" t="s">
        <v>40</v>
      </c>
      <c r="E60" s="7" t="s">
        <v>168</v>
      </c>
      <c r="F60" s="7" t="s">
        <v>275</v>
      </c>
      <c r="G60" s="7" t="s">
        <v>276</v>
      </c>
      <c r="H60" s="8">
        <v>9869484435</v>
      </c>
      <c r="I60" s="9">
        <v>2077</v>
      </c>
      <c r="J60" s="9"/>
      <c r="K60" s="9"/>
    </row>
    <row r="61" spans="1:11" s="10" customFormat="1" ht="14" customHeight="1" x14ac:dyDescent="0.3">
      <c r="A61" s="6">
        <v>58</v>
      </c>
      <c r="B61" s="7" t="s">
        <v>301</v>
      </c>
      <c r="C61" s="7" t="s">
        <v>21</v>
      </c>
      <c r="D61" s="7" t="s">
        <v>40</v>
      </c>
      <c r="E61" s="7" t="s">
        <v>302</v>
      </c>
      <c r="F61" s="7" t="s">
        <v>303</v>
      </c>
      <c r="G61" s="7" t="s">
        <v>304</v>
      </c>
      <c r="H61" s="8">
        <v>9864884384</v>
      </c>
      <c r="I61" s="9">
        <v>2077</v>
      </c>
      <c r="J61" s="9"/>
      <c r="K61" s="9"/>
    </row>
    <row r="62" spans="1:11" s="10" customFormat="1" ht="14" customHeight="1" x14ac:dyDescent="0.3">
      <c r="A62" s="6">
        <v>59</v>
      </c>
      <c r="B62" s="7" t="s">
        <v>308</v>
      </c>
      <c r="C62" s="7" t="s">
        <v>14</v>
      </c>
      <c r="D62" s="7" t="s">
        <v>40</v>
      </c>
      <c r="E62" s="7" t="s">
        <v>219</v>
      </c>
      <c r="F62" s="7" t="s">
        <v>309</v>
      </c>
      <c r="G62" s="7" t="s">
        <v>310</v>
      </c>
      <c r="H62" s="8">
        <v>9865956947</v>
      </c>
      <c r="I62" s="9">
        <v>2077</v>
      </c>
      <c r="J62" s="9"/>
      <c r="K62" s="9"/>
    </row>
    <row r="63" spans="1:11" s="10" customFormat="1" ht="14" customHeight="1" x14ac:dyDescent="0.3">
      <c r="A63" s="6">
        <v>60</v>
      </c>
      <c r="B63" s="7" t="s">
        <v>317</v>
      </c>
      <c r="C63" s="7" t="s">
        <v>21</v>
      </c>
      <c r="D63" s="7" t="s">
        <v>40</v>
      </c>
      <c r="E63" s="7" t="s">
        <v>219</v>
      </c>
      <c r="F63" s="7" t="s">
        <v>318</v>
      </c>
      <c r="G63" s="7" t="s">
        <v>394</v>
      </c>
      <c r="H63" s="8">
        <v>9868585514</v>
      </c>
      <c r="I63" s="9">
        <v>2077</v>
      </c>
      <c r="J63" s="9"/>
      <c r="K63" s="9"/>
    </row>
    <row r="64" spans="1:11" s="10" customFormat="1" ht="14" customHeight="1" x14ac:dyDescent="0.3">
      <c r="A64" s="6">
        <v>61</v>
      </c>
      <c r="B64" s="7" t="s">
        <v>319</v>
      </c>
      <c r="C64" s="7" t="s">
        <v>14</v>
      </c>
      <c r="D64" s="7" t="s">
        <v>40</v>
      </c>
      <c r="E64" s="7" t="s">
        <v>219</v>
      </c>
      <c r="F64" s="7" t="s">
        <v>320</v>
      </c>
      <c r="G64" s="7" t="s">
        <v>253</v>
      </c>
      <c r="H64" s="8">
        <v>9848467448</v>
      </c>
      <c r="I64" s="9">
        <v>2077</v>
      </c>
      <c r="J64" s="9"/>
      <c r="K64" s="9"/>
    </row>
    <row r="65" spans="1:11" s="10" customFormat="1" ht="14" customHeight="1" x14ac:dyDescent="0.3">
      <c r="A65" s="6">
        <v>62</v>
      </c>
      <c r="B65" s="7" t="s">
        <v>339</v>
      </c>
      <c r="C65" s="7" t="s">
        <v>340</v>
      </c>
      <c r="D65" s="7" t="s">
        <v>40</v>
      </c>
      <c r="E65" s="7" t="s">
        <v>219</v>
      </c>
      <c r="F65" s="7" t="s">
        <v>341</v>
      </c>
      <c r="G65" s="7"/>
      <c r="H65" s="8"/>
      <c r="I65" s="9">
        <v>2077</v>
      </c>
      <c r="J65" s="9"/>
      <c r="K65" s="9"/>
    </row>
    <row r="66" spans="1:11" s="10" customFormat="1" ht="14" customHeight="1" x14ac:dyDescent="0.3">
      <c r="A66" s="6">
        <v>63</v>
      </c>
      <c r="B66" s="7" t="s">
        <v>342</v>
      </c>
      <c r="C66" s="7" t="s">
        <v>340</v>
      </c>
      <c r="D66" s="7" t="s">
        <v>40</v>
      </c>
      <c r="E66" s="7" t="s">
        <v>343</v>
      </c>
      <c r="F66" s="7" t="s">
        <v>341</v>
      </c>
      <c r="G66" s="7"/>
      <c r="H66" s="8"/>
      <c r="I66" s="9">
        <v>2077</v>
      </c>
      <c r="J66" s="9"/>
      <c r="K66" s="9"/>
    </row>
    <row r="67" spans="1:11" s="10" customFormat="1" ht="14" customHeight="1" x14ac:dyDescent="0.3">
      <c r="A67" s="6">
        <v>64</v>
      </c>
      <c r="B67" s="7" t="s">
        <v>348</v>
      </c>
      <c r="C67" s="7" t="s">
        <v>14</v>
      </c>
      <c r="D67" s="7" t="s">
        <v>40</v>
      </c>
      <c r="E67" s="7" t="s">
        <v>349</v>
      </c>
      <c r="F67" s="7" t="s">
        <v>350</v>
      </c>
      <c r="G67" s="7" t="s">
        <v>351</v>
      </c>
      <c r="H67" s="8">
        <v>9812681685</v>
      </c>
      <c r="I67" s="9">
        <v>2077</v>
      </c>
      <c r="J67" s="9"/>
      <c r="K67" s="9"/>
    </row>
    <row r="68" spans="1:11" s="10" customFormat="1" ht="14" customHeight="1" x14ac:dyDescent="0.3">
      <c r="A68" s="6">
        <v>65</v>
      </c>
      <c r="B68" s="7" t="s">
        <v>51</v>
      </c>
      <c r="C68" s="7" t="s">
        <v>52</v>
      </c>
      <c r="D68" s="7" t="s">
        <v>53</v>
      </c>
      <c r="E68" s="7" t="s">
        <v>54</v>
      </c>
      <c r="F68" s="7">
        <v>2076</v>
      </c>
      <c r="G68" s="7"/>
      <c r="H68" s="8"/>
      <c r="I68" s="9"/>
      <c r="J68" s="9"/>
      <c r="K68" s="9"/>
    </row>
    <row r="69" spans="1:11" s="10" customFormat="1" ht="14" customHeight="1" x14ac:dyDescent="0.3">
      <c r="A69" s="6">
        <v>66</v>
      </c>
      <c r="B69" s="7" t="s">
        <v>55</v>
      </c>
      <c r="C69" s="7" t="s">
        <v>14</v>
      </c>
      <c r="D69" s="7" t="s">
        <v>53</v>
      </c>
      <c r="E69" s="7" t="s">
        <v>56</v>
      </c>
      <c r="F69" s="7">
        <v>2076</v>
      </c>
      <c r="G69" s="7"/>
      <c r="H69" s="8"/>
      <c r="I69" s="9"/>
      <c r="J69" s="9"/>
      <c r="K69" s="9"/>
    </row>
    <row r="70" spans="1:11" s="10" customFormat="1" ht="14" customHeight="1" x14ac:dyDescent="0.3">
      <c r="A70" s="6">
        <v>67</v>
      </c>
      <c r="B70" s="7" t="s">
        <v>57</v>
      </c>
      <c r="C70" s="7" t="s">
        <v>21</v>
      </c>
      <c r="D70" s="7" t="s">
        <v>53</v>
      </c>
      <c r="E70" s="7" t="s">
        <v>56</v>
      </c>
      <c r="F70" s="7">
        <v>2076</v>
      </c>
      <c r="G70" s="7"/>
      <c r="H70" s="8"/>
      <c r="I70" s="9"/>
      <c r="J70" s="9"/>
      <c r="K70" s="9"/>
    </row>
    <row r="71" spans="1:11" s="10" customFormat="1" ht="14" customHeight="1" x14ac:dyDescent="0.3">
      <c r="A71" s="6">
        <v>68</v>
      </c>
      <c r="B71" s="7" t="s">
        <v>58</v>
      </c>
      <c r="C71" s="7" t="s">
        <v>14</v>
      </c>
      <c r="D71" s="7" t="s">
        <v>53</v>
      </c>
      <c r="E71" s="7" t="s">
        <v>59</v>
      </c>
      <c r="F71" s="7">
        <v>2076</v>
      </c>
      <c r="G71" s="7"/>
      <c r="H71" s="8"/>
      <c r="I71" s="9"/>
      <c r="J71" s="9"/>
      <c r="K71" s="9"/>
    </row>
    <row r="72" spans="1:11" s="10" customFormat="1" ht="14" customHeight="1" x14ac:dyDescent="0.3">
      <c r="A72" s="6">
        <v>69</v>
      </c>
      <c r="B72" s="7" t="s">
        <v>60</v>
      </c>
      <c r="C72" s="7" t="s">
        <v>14</v>
      </c>
      <c r="D72" s="7" t="s">
        <v>53</v>
      </c>
      <c r="E72" s="7" t="s">
        <v>56</v>
      </c>
      <c r="F72" s="7">
        <v>2076</v>
      </c>
      <c r="G72" s="7"/>
      <c r="H72" s="8"/>
      <c r="I72" s="9"/>
      <c r="J72" s="9"/>
      <c r="K72" s="9"/>
    </row>
    <row r="73" spans="1:11" s="10" customFormat="1" ht="14" customHeight="1" x14ac:dyDescent="0.3">
      <c r="A73" s="6">
        <v>70</v>
      </c>
      <c r="B73" s="7" t="s">
        <v>61</v>
      </c>
      <c r="C73" s="7" t="s">
        <v>23</v>
      </c>
      <c r="D73" s="7" t="s">
        <v>53</v>
      </c>
      <c r="E73" s="7" t="s">
        <v>62</v>
      </c>
      <c r="F73" s="7">
        <v>2076</v>
      </c>
      <c r="G73" s="7"/>
      <c r="H73" s="8"/>
      <c r="I73" s="9"/>
      <c r="J73" s="9"/>
      <c r="K73" s="9"/>
    </row>
    <row r="74" spans="1:11" s="10" customFormat="1" ht="14" customHeight="1" x14ac:dyDescent="0.3">
      <c r="A74" s="6">
        <v>71</v>
      </c>
      <c r="B74" s="7" t="s">
        <v>150</v>
      </c>
      <c r="C74" s="7" t="s">
        <v>21</v>
      </c>
      <c r="D74" s="7" t="s">
        <v>53</v>
      </c>
      <c r="E74" s="7" t="s">
        <v>353</v>
      </c>
      <c r="F74" s="7" t="s">
        <v>151</v>
      </c>
      <c r="G74" s="7" t="s">
        <v>152</v>
      </c>
      <c r="H74" s="8">
        <v>9865637120</v>
      </c>
      <c r="I74" s="9">
        <v>2077</v>
      </c>
      <c r="J74" s="9"/>
      <c r="K74" s="9"/>
    </row>
    <row r="75" spans="1:11" s="10" customFormat="1" ht="14" customHeight="1" x14ac:dyDescent="0.3">
      <c r="A75" s="6">
        <v>72</v>
      </c>
      <c r="B75" s="7" t="s">
        <v>226</v>
      </c>
      <c r="C75" s="7" t="s">
        <v>123</v>
      </c>
      <c r="D75" s="7" t="s">
        <v>53</v>
      </c>
      <c r="E75" s="7" t="s">
        <v>353</v>
      </c>
      <c r="F75" s="7" t="s">
        <v>227</v>
      </c>
      <c r="G75" s="7"/>
      <c r="H75" s="8"/>
      <c r="I75" s="9">
        <v>2077</v>
      </c>
      <c r="J75" s="9"/>
      <c r="K75" s="9"/>
    </row>
    <row r="76" spans="1:11" s="10" customFormat="1" ht="14" customHeight="1" x14ac:dyDescent="0.3">
      <c r="A76" s="6">
        <v>73</v>
      </c>
      <c r="B76" s="7" t="s">
        <v>352</v>
      </c>
      <c r="C76" s="7" t="s">
        <v>14</v>
      </c>
      <c r="D76" s="7" t="s">
        <v>53</v>
      </c>
      <c r="E76" s="7" t="s">
        <v>353</v>
      </c>
      <c r="F76" s="7"/>
      <c r="G76" s="7"/>
      <c r="H76" s="8"/>
      <c r="I76" s="9">
        <v>2077</v>
      </c>
      <c r="J76" s="9"/>
      <c r="K76" s="9"/>
    </row>
    <row r="77" spans="1:11" s="10" customFormat="1" ht="14" customHeight="1" x14ac:dyDescent="0.3">
      <c r="A77" s="6">
        <v>74</v>
      </c>
      <c r="B77" s="7" t="s">
        <v>354</v>
      </c>
      <c r="C77" s="7" t="s">
        <v>14</v>
      </c>
      <c r="D77" s="7" t="s">
        <v>53</v>
      </c>
      <c r="E77" s="7" t="s">
        <v>353</v>
      </c>
      <c r="F77" s="7"/>
      <c r="G77" s="7"/>
      <c r="H77" s="8"/>
      <c r="I77" s="9">
        <v>2077</v>
      </c>
      <c r="J77" s="9"/>
      <c r="K77" s="9"/>
    </row>
    <row r="78" spans="1:11" s="10" customFormat="1" ht="14" customHeight="1" x14ac:dyDescent="0.3">
      <c r="A78" s="6">
        <v>75</v>
      </c>
      <c r="B78" s="7" t="s">
        <v>355</v>
      </c>
      <c r="C78" s="7" t="s">
        <v>14</v>
      </c>
      <c r="D78" s="7" t="s">
        <v>53</v>
      </c>
      <c r="E78" s="7" t="s">
        <v>182</v>
      </c>
      <c r="F78" s="7"/>
      <c r="G78" s="7"/>
      <c r="H78" s="8"/>
      <c r="I78" s="9">
        <v>2077</v>
      </c>
      <c r="J78" s="9"/>
      <c r="K78" s="9"/>
    </row>
    <row r="79" spans="1:11" s="10" customFormat="1" ht="14" customHeight="1" x14ac:dyDescent="0.35">
      <c r="A79" s="6">
        <v>76</v>
      </c>
      <c r="B79" s="7" t="s">
        <v>366</v>
      </c>
      <c r="C79" s="7" t="s">
        <v>21</v>
      </c>
      <c r="D79" s="7" t="s">
        <v>53</v>
      </c>
      <c r="E79" s="7" t="s">
        <v>367</v>
      </c>
      <c r="F79" s="7" t="s">
        <v>368</v>
      </c>
      <c r="G79" s="13"/>
      <c r="H79" s="13"/>
      <c r="I79" s="9">
        <v>2077</v>
      </c>
      <c r="J79" s="9"/>
      <c r="K79" s="9"/>
    </row>
    <row r="80" spans="1:11" s="10" customFormat="1" ht="14" customHeight="1" x14ac:dyDescent="0.3">
      <c r="A80" s="6">
        <v>77</v>
      </c>
      <c r="B80" s="7" t="s">
        <v>63</v>
      </c>
      <c r="C80" s="7" t="s">
        <v>46</v>
      </c>
      <c r="D80" s="7" t="s">
        <v>64</v>
      </c>
      <c r="E80" s="7" t="s">
        <v>65</v>
      </c>
      <c r="F80" s="7">
        <v>2076</v>
      </c>
      <c r="G80" s="7"/>
      <c r="H80" s="8"/>
      <c r="I80" s="9"/>
      <c r="J80" s="9"/>
      <c r="K80" s="9"/>
    </row>
    <row r="81" spans="1:11" s="10" customFormat="1" ht="14" customHeight="1" x14ac:dyDescent="0.3">
      <c r="A81" s="6">
        <v>78</v>
      </c>
      <c r="B81" s="7" t="s">
        <v>66</v>
      </c>
      <c r="C81" s="7" t="s">
        <v>39</v>
      </c>
      <c r="D81" s="7" t="s">
        <v>64</v>
      </c>
      <c r="E81" s="7" t="s">
        <v>67</v>
      </c>
      <c r="F81" s="7">
        <v>2076</v>
      </c>
      <c r="G81" s="7"/>
      <c r="H81" s="8"/>
      <c r="I81" s="9"/>
      <c r="J81" s="9"/>
      <c r="K81" s="9"/>
    </row>
    <row r="82" spans="1:11" s="10" customFormat="1" ht="14" customHeight="1" x14ac:dyDescent="0.3">
      <c r="A82" s="6">
        <v>79</v>
      </c>
      <c r="B82" s="7" t="s">
        <v>68</v>
      </c>
      <c r="C82" s="7" t="s">
        <v>14</v>
      </c>
      <c r="D82" s="7" t="s">
        <v>64</v>
      </c>
      <c r="E82" s="7" t="s">
        <v>65</v>
      </c>
      <c r="F82" s="7">
        <v>2076</v>
      </c>
      <c r="G82" s="7"/>
      <c r="H82" s="8"/>
      <c r="I82" s="9"/>
      <c r="J82" s="9"/>
      <c r="K82" s="9"/>
    </row>
    <row r="83" spans="1:11" s="10" customFormat="1" ht="14" customHeight="1" x14ac:dyDescent="0.3">
      <c r="A83" s="6">
        <v>80</v>
      </c>
      <c r="B83" s="7" t="s">
        <v>69</v>
      </c>
      <c r="C83" s="7" t="s">
        <v>14</v>
      </c>
      <c r="D83" s="7" t="s">
        <v>64</v>
      </c>
      <c r="E83" s="7" t="s">
        <v>65</v>
      </c>
      <c r="F83" s="7">
        <v>2076</v>
      </c>
      <c r="G83" s="7"/>
      <c r="H83" s="8"/>
      <c r="I83" s="9"/>
      <c r="J83" s="9"/>
      <c r="K83" s="9"/>
    </row>
    <row r="84" spans="1:11" s="10" customFormat="1" ht="14" customHeight="1" x14ac:dyDescent="0.3">
      <c r="A84" s="6">
        <v>81</v>
      </c>
      <c r="B84" s="7" t="s">
        <v>70</v>
      </c>
      <c r="C84" s="7" t="s">
        <v>21</v>
      </c>
      <c r="D84" s="7" t="s">
        <v>64</v>
      </c>
      <c r="E84" s="7" t="s">
        <v>65</v>
      </c>
      <c r="F84" s="7">
        <v>2076</v>
      </c>
      <c r="G84" s="7"/>
      <c r="H84" s="8"/>
      <c r="I84" s="9"/>
      <c r="J84" s="9"/>
      <c r="K84" s="9"/>
    </row>
    <row r="85" spans="1:11" s="10" customFormat="1" ht="14" customHeight="1" x14ac:dyDescent="0.3">
      <c r="A85" s="6">
        <v>82</v>
      </c>
      <c r="B85" s="7" t="s">
        <v>71</v>
      </c>
      <c r="C85" s="7" t="s">
        <v>27</v>
      </c>
      <c r="D85" s="7" t="s">
        <v>64</v>
      </c>
      <c r="E85" s="7" t="s">
        <v>65</v>
      </c>
      <c r="F85" s="7">
        <v>2076</v>
      </c>
      <c r="G85" s="7"/>
      <c r="H85" s="8"/>
      <c r="I85" s="9"/>
      <c r="J85" s="9"/>
      <c r="K85" s="9"/>
    </row>
    <row r="86" spans="1:11" s="10" customFormat="1" ht="14" customHeight="1" x14ac:dyDescent="0.3">
      <c r="A86" s="6">
        <v>83</v>
      </c>
      <c r="B86" s="7" t="s">
        <v>72</v>
      </c>
      <c r="C86" s="7" t="s">
        <v>34</v>
      </c>
      <c r="D86" s="7" t="s">
        <v>64</v>
      </c>
      <c r="E86" s="7" t="s">
        <v>73</v>
      </c>
      <c r="F86" s="7">
        <v>2076</v>
      </c>
      <c r="G86" s="7"/>
      <c r="H86" s="8"/>
      <c r="I86" s="9"/>
      <c r="J86" s="9"/>
      <c r="K86" s="9"/>
    </row>
    <row r="87" spans="1:11" s="10" customFormat="1" ht="14" customHeight="1" x14ac:dyDescent="0.3">
      <c r="A87" s="6">
        <v>84</v>
      </c>
      <c r="B87" s="7" t="s">
        <v>74</v>
      </c>
      <c r="C87" s="7" t="s">
        <v>23</v>
      </c>
      <c r="D87" s="7" t="s">
        <v>64</v>
      </c>
      <c r="E87" s="7" t="s">
        <v>75</v>
      </c>
      <c r="F87" s="7">
        <v>2076</v>
      </c>
      <c r="G87" s="7"/>
      <c r="H87" s="8"/>
      <c r="I87" s="9"/>
      <c r="J87" s="9"/>
      <c r="K87" s="9"/>
    </row>
    <row r="88" spans="1:11" s="10" customFormat="1" ht="14" customHeight="1" x14ac:dyDescent="0.3">
      <c r="A88" s="6">
        <v>85</v>
      </c>
      <c r="B88" s="7" t="s">
        <v>76</v>
      </c>
      <c r="C88" s="7" t="s">
        <v>23</v>
      </c>
      <c r="D88" s="7" t="s">
        <v>64</v>
      </c>
      <c r="E88" s="7" t="s">
        <v>75</v>
      </c>
      <c r="F88" s="7">
        <v>2076</v>
      </c>
      <c r="G88" s="7"/>
      <c r="H88" s="8"/>
      <c r="I88" s="9"/>
      <c r="J88" s="9"/>
      <c r="K88" s="9"/>
    </row>
    <row r="89" spans="1:11" s="10" customFormat="1" ht="14" customHeight="1" x14ac:dyDescent="0.3">
      <c r="A89" s="6">
        <v>86</v>
      </c>
      <c r="B89" s="7" t="s">
        <v>126</v>
      </c>
      <c r="C89" s="7" t="s">
        <v>127</v>
      </c>
      <c r="D89" s="7" t="s">
        <v>64</v>
      </c>
      <c r="E89" s="7" t="s">
        <v>128</v>
      </c>
      <c r="F89" s="7" t="s">
        <v>129</v>
      </c>
      <c r="G89" s="7" t="s">
        <v>130</v>
      </c>
      <c r="H89" s="8">
        <v>9824670901</v>
      </c>
      <c r="I89" s="9">
        <v>2077</v>
      </c>
      <c r="J89" s="9"/>
      <c r="K89" s="9"/>
    </row>
    <row r="90" spans="1:11" s="10" customFormat="1" ht="14" customHeight="1" x14ac:dyDescent="0.3">
      <c r="A90" s="6">
        <v>87</v>
      </c>
      <c r="B90" s="7" t="s">
        <v>153</v>
      </c>
      <c r="C90" s="7" t="s">
        <v>39</v>
      </c>
      <c r="D90" s="7" t="s">
        <v>64</v>
      </c>
      <c r="E90" s="7" t="s">
        <v>346</v>
      </c>
      <c r="F90" s="7" t="s">
        <v>154</v>
      </c>
      <c r="G90" s="7" t="s">
        <v>155</v>
      </c>
      <c r="H90" s="8">
        <v>9815659637</v>
      </c>
      <c r="I90" s="9">
        <v>2077</v>
      </c>
      <c r="J90" s="9"/>
      <c r="K90" s="9"/>
    </row>
    <row r="91" spans="1:11" s="10" customFormat="1" ht="14" customHeight="1" x14ac:dyDescent="0.3">
      <c r="A91" s="6">
        <v>88</v>
      </c>
      <c r="B91" s="7" t="s">
        <v>209</v>
      </c>
      <c r="C91" s="7" t="s">
        <v>14</v>
      </c>
      <c r="D91" s="7" t="s">
        <v>64</v>
      </c>
      <c r="E91" s="7" t="s">
        <v>346</v>
      </c>
      <c r="F91" s="7" t="s">
        <v>210</v>
      </c>
      <c r="G91" s="7" t="s">
        <v>211</v>
      </c>
      <c r="H91" s="8">
        <v>9866654701</v>
      </c>
      <c r="I91" s="9">
        <v>2077</v>
      </c>
      <c r="J91" s="9"/>
      <c r="K91" s="9"/>
    </row>
    <row r="92" spans="1:11" s="10" customFormat="1" ht="14" customHeight="1" x14ac:dyDescent="0.3">
      <c r="A92" s="6">
        <v>89</v>
      </c>
      <c r="B92" s="7" t="s">
        <v>336</v>
      </c>
      <c r="C92" s="7" t="s">
        <v>14</v>
      </c>
      <c r="D92" s="7" t="s">
        <v>64</v>
      </c>
      <c r="E92" s="7" t="s">
        <v>346</v>
      </c>
      <c r="F92" s="7" t="s">
        <v>337</v>
      </c>
      <c r="G92" s="7" t="s">
        <v>338</v>
      </c>
      <c r="H92" s="8">
        <v>9868708107</v>
      </c>
      <c r="I92" s="9">
        <v>2077</v>
      </c>
      <c r="J92" s="9"/>
      <c r="K92" s="9"/>
    </row>
    <row r="93" spans="1:11" s="10" customFormat="1" ht="14" customHeight="1" x14ac:dyDescent="0.3">
      <c r="A93" s="6">
        <v>90</v>
      </c>
      <c r="B93" s="7" t="s">
        <v>344</v>
      </c>
      <c r="C93" s="7" t="s">
        <v>14</v>
      </c>
      <c r="D93" s="7" t="s">
        <v>64</v>
      </c>
      <c r="E93" s="7" t="s">
        <v>345</v>
      </c>
      <c r="F93" s="7" t="s">
        <v>346</v>
      </c>
      <c r="G93" s="7" t="s">
        <v>347</v>
      </c>
      <c r="H93" s="8">
        <v>9847500919</v>
      </c>
      <c r="I93" s="9">
        <v>2077</v>
      </c>
      <c r="J93" s="9"/>
      <c r="K93" s="9"/>
    </row>
    <row r="94" spans="1:11" s="10" customFormat="1" ht="14" customHeight="1" x14ac:dyDescent="0.35">
      <c r="A94" s="6">
        <v>91</v>
      </c>
      <c r="B94" s="7" t="s">
        <v>297</v>
      </c>
      <c r="C94" s="7" t="s">
        <v>340</v>
      </c>
      <c r="D94" s="7" t="s">
        <v>64</v>
      </c>
      <c r="E94" s="7" t="s">
        <v>369</v>
      </c>
      <c r="F94" s="7" t="s">
        <v>370</v>
      </c>
      <c r="G94" s="13"/>
      <c r="H94" s="13"/>
      <c r="I94" s="9">
        <v>2077</v>
      </c>
      <c r="J94" s="9"/>
      <c r="K94" s="9"/>
    </row>
    <row r="95" spans="1:11" s="10" customFormat="1" ht="14" customHeight="1" x14ac:dyDescent="0.3">
      <c r="A95" s="6">
        <v>92</v>
      </c>
      <c r="B95" s="7" t="s">
        <v>77</v>
      </c>
      <c r="C95" s="7" t="s">
        <v>14</v>
      </c>
      <c r="D95" s="7" t="s">
        <v>78</v>
      </c>
      <c r="E95" s="7" t="s">
        <v>79</v>
      </c>
      <c r="F95" s="7">
        <v>2076</v>
      </c>
      <c r="G95" s="7"/>
      <c r="H95" s="8"/>
      <c r="I95" s="9"/>
      <c r="J95" s="9"/>
      <c r="K95" s="9"/>
    </row>
    <row r="96" spans="1:11" s="10" customFormat="1" ht="14" customHeight="1" x14ac:dyDescent="0.3">
      <c r="A96" s="6">
        <v>93</v>
      </c>
      <c r="B96" s="7" t="s">
        <v>80</v>
      </c>
      <c r="C96" s="7" t="s">
        <v>21</v>
      </c>
      <c r="D96" s="7" t="s">
        <v>78</v>
      </c>
      <c r="E96" s="7" t="s">
        <v>81</v>
      </c>
      <c r="F96" s="7">
        <v>2076</v>
      </c>
      <c r="G96" s="7"/>
      <c r="H96" s="8"/>
      <c r="I96" s="9"/>
      <c r="J96" s="9"/>
      <c r="K96" s="9"/>
    </row>
    <row r="97" spans="1:11" s="10" customFormat="1" ht="14" customHeight="1" x14ac:dyDescent="0.3">
      <c r="A97" s="6">
        <v>94</v>
      </c>
      <c r="B97" s="7" t="s">
        <v>82</v>
      </c>
      <c r="C97" s="7" t="s">
        <v>14</v>
      </c>
      <c r="D97" s="7" t="s">
        <v>78</v>
      </c>
      <c r="E97" s="7" t="s">
        <v>81</v>
      </c>
      <c r="F97" s="7">
        <v>2076</v>
      </c>
      <c r="G97" s="7"/>
      <c r="H97" s="8"/>
      <c r="I97" s="9"/>
      <c r="J97" s="9"/>
      <c r="K97" s="9"/>
    </row>
    <row r="98" spans="1:11" s="10" customFormat="1" ht="14" customHeight="1" x14ac:dyDescent="0.3">
      <c r="A98" s="6">
        <v>95</v>
      </c>
      <c r="B98" s="7" t="s">
        <v>83</v>
      </c>
      <c r="C98" s="7" t="s">
        <v>14</v>
      </c>
      <c r="D98" s="7" t="s">
        <v>78</v>
      </c>
      <c r="E98" s="7" t="s">
        <v>81</v>
      </c>
      <c r="F98" s="7">
        <v>2076</v>
      </c>
      <c r="G98" s="7"/>
      <c r="H98" s="8"/>
      <c r="I98" s="9"/>
      <c r="J98" s="9"/>
      <c r="K98" s="9"/>
    </row>
    <row r="99" spans="1:11" s="10" customFormat="1" ht="14" customHeight="1" x14ac:dyDescent="0.3">
      <c r="A99" s="6">
        <v>96</v>
      </c>
      <c r="B99" s="7" t="s">
        <v>84</v>
      </c>
      <c r="C99" s="7" t="s">
        <v>32</v>
      </c>
      <c r="D99" s="7" t="s">
        <v>78</v>
      </c>
      <c r="E99" s="7" t="s">
        <v>81</v>
      </c>
      <c r="F99" s="7">
        <v>2076</v>
      </c>
      <c r="G99" s="7"/>
      <c r="H99" s="8"/>
      <c r="I99" s="9"/>
      <c r="J99" s="9"/>
      <c r="K99" s="9"/>
    </row>
    <row r="100" spans="1:11" s="10" customFormat="1" ht="14" customHeight="1" x14ac:dyDescent="0.3">
      <c r="A100" s="6">
        <v>97</v>
      </c>
      <c r="B100" s="7" t="s">
        <v>85</v>
      </c>
      <c r="C100" s="7" t="s">
        <v>23</v>
      </c>
      <c r="D100" s="7" t="s">
        <v>78</v>
      </c>
      <c r="E100" s="7" t="s">
        <v>86</v>
      </c>
      <c r="F100" s="7">
        <v>2076</v>
      </c>
      <c r="G100" s="7"/>
      <c r="H100" s="8"/>
      <c r="I100" s="9"/>
      <c r="J100" s="9"/>
      <c r="K100" s="9"/>
    </row>
    <row r="101" spans="1:11" s="10" customFormat="1" ht="14" customHeight="1" x14ac:dyDescent="0.3">
      <c r="A101" s="6">
        <v>98</v>
      </c>
      <c r="B101" s="7" t="s">
        <v>87</v>
      </c>
      <c r="C101" s="7" t="s">
        <v>23</v>
      </c>
      <c r="D101" s="7" t="s">
        <v>78</v>
      </c>
      <c r="E101" s="7" t="s">
        <v>86</v>
      </c>
      <c r="F101" s="7">
        <v>2076</v>
      </c>
      <c r="G101" s="7"/>
      <c r="H101" s="8"/>
      <c r="I101" s="9"/>
      <c r="J101" s="9"/>
      <c r="K101" s="9"/>
    </row>
    <row r="102" spans="1:11" s="10" customFormat="1" ht="14" customHeight="1" x14ac:dyDescent="0.3">
      <c r="A102" s="6">
        <v>99</v>
      </c>
      <c r="B102" s="7" t="s">
        <v>228</v>
      </c>
      <c r="C102" s="7" t="s">
        <v>127</v>
      </c>
      <c r="D102" s="7" t="s">
        <v>78</v>
      </c>
      <c r="E102" s="7" t="s">
        <v>229</v>
      </c>
      <c r="F102" s="7" t="s">
        <v>230</v>
      </c>
      <c r="G102" s="7" t="s">
        <v>231</v>
      </c>
      <c r="H102" s="8">
        <v>9868451002</v>
      </c>
      <c r="I102" s="9">
        <v>2077</v>
      </c>
      <c r="J102" s="9"/>
      <c r="K102" s="9"/>
    </row>
    <row r="103" spans="1:11" s="10" customFormat="1" ht="14" customHeight="1" x14ac:dyDescent="0.3">
      <c r="A103" s="6">
        <v>100</v>
      </c>
      <c r="B103" s="7" t="s">
        <v>298</v>
      </c>
      <c r="C103" s="7" t="s">
        <v>14</v>
      </c>
      <c r="D103" s="7" t="s">
        <v>78</v>
      </c>
      <c r="E103" s="7" t="s">
        <v>390</v>
      </c>
      <c r="F103" s="7" t="s">
        <v>299</v>
      </c>
      <c r="G103" s="7" t="s">
        <v>300</v>
      </c>
      <c r="H103" s="8">
        <v>9865911647</v>
      </c>
      <c r="I103" s="9">
        <v>2077</v>
      </c>
      <c r="J103" s="9"/>
      <c r="K103" s="9"/>
    </row>
    <row r="104" spans="1:11" s="10" customFormat="1" ht="14" customHeight="1" x14ac:dyDescent="0.3">
      <c r="A104" s="6">
        <v>101</v>
      </c>
      <c r="B104" s="7" t="s">
        <v>311</v>
      </c>
      <c r="C104" s="7" t="s">
        <v>14</v>
      </c>
      <c r="D104" s="7" t="s">
        <v>78</v>
      </c>
      <c r="E104" s="7" t="s">
        <v>390</v>
      </c>
      <c r="F104" s="7" t="s">
        <v>312</v>
      </c>
      <c r="G104" s="7" t="s">
        <v>313</v>
      </c>
      <c r="H104" s="8">
        <v>9866593789</v>
      </c>
      <c r="I104" s="9">
        <v>2077</v>
      </c>
      <c r="J104" s="9"/>
      <c r="K104" s="9"/>
    </row>
    <row r="105" spans="1:11" s="10" customFormat="1" ht="14" customHeight="1" x14ac:dyDescent="0.35">
      <c r="A105" s="6">
        <v>102</v>
      </c>
      <c r="B105" s="7" t="s">
        <v>356</v>
      </c>
      <c r="C105" s="7" t="s">
        <v>161</v>
      </c>
      <c r="D105" s="7" t="s">
        <v>78</v>
      </c>
      <c r="E105" s="7" t="s">
        <v>357</v>
      </c>
      <c r="F105" s="7" t="s">
        <v>358</v>
      </c>
      <c r="G105" s="13"/>
      <c r="H105" s="13"/>
      <c r="I105" s="9">
        <v>2077</v>
      </c>
      <c r="J105" s="9"/>
      <c r="K105" s="9"/>
    </row>
    <row r="106" spans="1:11" s="10" customFormat="1" ht="14" customHeight="1" x14ac:dyDescent="0.35">
      <c r="A106" s="6">
        <v>103</v>
      </c>
      <c r="B106" s="7" t="s">
        <v>384</v>
      </c>
      <c r="C106" s="7" t="s">
        <v>14</v>
      </c>
      <c r="D106" s="7" t="s">
        <v>78</v>
      </c>
      <c r="E106" s="7" t="s">
        <v>385</v>
      </c>
      <c r="F106" s="7" t="s">
        <v>386</v>
      </c>
      <c r="G106" s="13"/>
      <c r="H106" s="13"/>
      <c r="I106" s="9">
        <v>2077</v>
      </c>
      <c r="J106" s="9"/>
      <c r="K106" s="9"/>
    </row>
    <row r="107" spans="1:11" s="10" customFormat="1" ht="14" customHeight="1" x14ac:dyDescent="0.35">
      <c r="A107" s="6">
        <v>104</v>
      </c>
      <c r="B107" s="7" t="s">
        <v>359</v>
      </c>
      <c r="C107" s="7" t="s">
        <v>21</v>
      </c>
      <c r="D107" s="7" t="s">
        <v>360</v>
      </c>
      <c r="E107" s="7" t="s">
        <v>361</v>
      </c>
      <c r="F107" s="7" t="s">
        <v>362</v>
      </c>
      <c r="G107" s="13"/>
      <c r="H107" s="13"/>
      <c r="I107" s="9">
        <v>2077</v>
      </c>
      <c r="J107" s="9"/>
      <c r="K107" s="9"/>
    </row>
    <row r="108" spans="1:11" s="10" customFormat="1" ht="14" customHeight="1" x14ac:dyDescent="0.35">
      <c r="A108" s="6">
        <v>105</v>
      </c>
      <c r="B108" s="7" t="s">
        <v>387</v>
      </c>
      <c r="C108" s="7" t="s">
        <v>14</v>
      </c>
      <c r="D108" s="7" t="s">
        <v>360</v>
      </c>
      <c r="E108" s="7" t="s">
        <v>361</v>
      </c>
      <c r="F108" s="7" t="s">
        <v>388</v>
      </c>
      <c r="G108" s="13"/>
      <c r="H108" s="13"/>
      <c r="I108" s="9">
        <v>2077</v>
      </c>
      <c r="J108" s="9"/>
      <c r="K108" s="9"/>
    </row>
    <row r="109" spans="1:11" s="10" customFormat="1" ht="14" customHeight="1" x14ac:dyDescent="0.3">
      <c r="A109" s="6">
        <v>106</v>
      </c>
      <c r="B109" s="7" t="s">
        <v>88</v>
      </c>
      <c r="C109" s="7" t="s">
        <v>21</v>
      </c>
      <c r="D109" s="7" t="s">
        <v>89</v>
      </c>
      <c r="E109" s="7" t="s">
        <v>90</v>
      </c>
      <c r="F109" s="7">
        <v>2076</v>
      </c>
      <c r="G109" s="7"/>
      <c r="H109" s="8"/>
      <c r="I109" s="9"/>
      <c r="J109" s="9"/>
      <c r="K109" s="9"/>
    </row>
    <row r="110" spans="1:11" s="10" customFormat="1" ht="14" customHeight="1" x14ac:dyDescent="0.3">
      <c r="A110" s="6">
        <v>107</v>
      </c>
      <c r="B110" s="7" t="s">
        <v>91</v>
      </c>
      <c r="C110" s="7" t="s">
        <v>52</v>
      </c>
      <c r="D110" s="7" t="s">
        <v>89</v>
      </c>
      <c r="E110" s="7" t="s">
        <v>92</v>
      </c>
      <c r="F110" s="7">
        <v>2076</v>
      </c>
      <c r="G110" s="7"/>
      <c r="H110" s="8"/>
      <c r="I110" s="9"/>
      <c r="J110" s="9"/>
      <c r="K110" s="9"/>
    </row>
    <row r="111" spans="1:11" s="10" customFormat="1" ht="14" customHeight="1" x14ac:dyDescent="0.3">
      <c r="A111" s="6">
        <v>108</v>
      </c>
      <c r="B111" s="7" t="s">
        <v>93</v>
      </c>
      <c r="C111" s="7" t="s">
        <v>52</v>
      </c>
      <c r="D111" s="7" t="s">
        <v>89</v>
      </c>
      <c r="E111" s="7" t="s">
        <v>94</v>
      </c>
      <c r="F111" s="7">
        <v>2076</v>
      </c>
      <c r="G111" s="7"/>
      <c r="H111" s="8"/>
      <c r="I111" s="9"/>
      <c r="J111" s="9"/>
      <c r="K111" s="9"/>
    </row>
    <row r="112" spans="1:11" s="10" customFormat="1" ht="14" customHeight="1" x14ac:dyDescent="0.3">
      <c r="A112" s="6">
        <v>109</v>
      </c>
      <c r="B112" s="7" t="s">
        <v>95</v>
      </c>
      <c r="C112" s="7" t="s">
        <v>14</v>
      </c>
      <c r="D112" s="7" t="s">
        <v>89</v>
      </c>
      <c r="E112" s="7" t="s">
        <v>96</v>
      </c>
      <c r="F112" s="7">
        <v>2076</v>
      </c>
      <c r="G112" s="7"/>
      <c r="H112" s="8"/>
      <c r="I112" s="9"/>
      <c r="J112" s="9"/>
      <c r="K112" s="9"/>
    </row>
    <row r="113" spans="1:11" s="10" customFormat="1" ht="14" customHeight="1" x14ac:dyDescent="0.3">
      <c r="A113" s="6">
        <v>110</v>
      </c>
      <c r="B113" s="7" t="s">
        <v>97</v>
      </c>
      <c r="C113" s="7" t="s">
        <v>21</v>
      </c>
      <c r="D113" s="7" t="s">
        <v>89</v>
      </c>
      <c r="E113" s="7" t="s">
        <v>98</v>
      </c>
      <c r="F113" s="7">
        <v>2076</v>
      </c>
      <c r="G113" s="7"/>
      <c r="H113" s="8"/>
      <c r="I113" s="9"/>
      <c r="J113" s="9"/>
      <c r="K113" s="9"/>
    </row>
    <row r="114" spans="1:11" s="10" customFormat="1" ht="14" customHeight="1" x14ac:dyDescent="0.3">
      <c r="A114" s="6">
        <v>111</v>
      </c>
      <c r="B114" s="7" t="s">
        <v>99</v>
      </c>
      <c r="C114" s="7" t="s">
        <v>23</v>
      </c>
      <c r="D114" s="7" t="s">
        <v>89</v>
      </c>
      <c r="E114" s="7" t="s">
        <v>100</v>
      </c>
      <c r="F114" s="7">
        <v>2076</v>
      </c>
      <c r="G114" s="7"/>
      <c r="H114" s="8"/>
      <c r="I114" s="9"/>
      <c r="J114" s="9"/>
      <c r="K114" s="9"/>
    </row>
    <row r="115" spans="1:11" s="10" customFormat="1" ht="14" customHeight="1" x14ac:dyDescent="0.3">
      <c r="A115" s="6">
        <v>112</v>
      </c>
      <c r="B115" s="7" t="s">
        <v>160</v>
      </c>
      <c r="C115" s="7" t="s">
        <v>161</v>
      </c>
      <c r="D115" s="7" t="s">
        <v>89</v>
      </c>
      <c r="E115" s="7" t="s">
        <v>162</v>
      </c>
      <c r="F115" s="7" t="s">
        <v>163</v>
      </c>
      <c r="G115" s="7" t="s">
        <v>164</v>
      </c>
      <c r="H115" s="8">
        <v>9848475967</v>
      </c>
      <c r="I115" s="9">
        <v>2077</v>
      </c>
      <c r="J115" s="9"/>
      <c r="K115" s="9"/>
    </row>
    <row r="116" spans="1:11" s="10" customFormat="1" ht="14" customHeight="1" x14ac:dyDescent="0.3">
      <c r="A116" s="6">
        <v>113</v>
      </c>
      <c r="B116" s="7" t="s">
        <v>165</v>
      </c>
      <c r="C116" s="7" t="s">
        <v>161</v>
      </c>
      <c r="D116" s="7" t="s">
        <v>89</v>
      </c>
      <c r="E116" s="7" t="s">
        <v>162</v>
      </c>
      <c r="F116" s="7" t="s">
        <v>163</v>
      </c>
      <c r="G116" s="7" t="s">
        <v>166</v>
      </c>
      <c r="H116" s="8">
        <v>9848436032</v>
      </c>
      <c r="I116" s="9">
        <v>2077</v>
      </c>
      <c r="J116" s="9"/>
      <c r="K116" s="9"/>
    </row>
    <row r="117" spans="1:11" s="10" customFormat="1" ht="14" customHeight="1" x14ac:dyDescent="0.3">
      <c r="A117" s="6">
        <v>114</v>
      </c>
      <c r="B117" s="7" t="s">
        <v>198</v>
      </c>
      <c r="C117" s="7" t="s">
        <v>21</v>
      </c>
      <c r="D117" s="7" t="s">
        <v>89</v>
      </c>
      <c r="E117" s="7" t="s">
        <v>391</v>
      </c>
      <c r="F117" s="7" t="s">
        <v>199</v>
      </c>
      <c r="G117" s="7"/>
      <c r="H117" s="8">
        <v>9865843088</v>
      </c>
      <c r="I117" s="9">
        <v>2077</v>
      </c>
      <c r="J117" s="9"/>
      <c r="K117" s="9"/>
    </row>
    <row r="118" spans="1:11" s="10" customFormat="1" ht="14" customHeight="1" x14ac:dyDescent="0.3">
      <c r="A118" s="6">
        <v>115</v>
      </c>
      <c r="B118" s="7" t="s">
        <v>200</v>
      </c>
      <c r="C118" s="7" t="s">
        <v>14</v>
      </c>
      <c r="D118" s="7" t="s">
        <v>89</v>
      </c>
      <c r="E118" s="7" t="s">
        <v>391</v>
      </c>
      <c r="F118" s="7" t="s">
        <v>199</v>
      </c>
      <c r="G118" s="7" t="s">
        <v>201</v>
      </c>
      <c r="H118" s="8">
        <v>9866852750</v>
      </c>
      <c r="I118" s="9">
        <v>2077</v>
      </c>
      <c r="J118" s="9"/>
      <c r="K118" s="9"/>
    </row>
    <row r="119" spans="1:11" s="10" customFormat="1" ht="14" customHeight="1" x14ac:dyDescent="0.3">
      <c r="A119" s="6">
        <v>116</v>
      </c>
      <c r="B119" s="7" t="s">
        <v>101</v>
      </c>
      <c r="C119" s="7" t="s">
        <v>52</v>
      </c>
      <c r="D119" s="7" t="s">
        <v>102</v>
      </c>
      <c r="E119" s="7" t="s">
        <v>103</v>
      </c>
      <c r="F119" s="7">
        <v>2076</v>
      </c>
      <c r="G119" s="7"/>
      <c r="H119" s="8"/>
      <c r="I119" s="9"/>
      <c r="J119" s="9"/>
      <c r="K119" s="9"/>
    </row>
    <row r="120" spans="1:11" s="10" customFormat="1" ht="14" customHeight="1" x14ac:dyDescent="0.3">
      <c r="A120" s="6">
        <v>117</v>
      </c>
      <c r="B120" s="7" t="s">
        <v>104</v>
      </c>
      <c r="C120" s="7" t="s">
        <v>14</v>
      </c>
      <c r="D120" s="7" t="s">
        <v>102</v>
      </c>
      <c r="E120" s="7" t="s">
        <v>105</v>
      </c>
      <c r="F120" s="7">
        <v>2076</v>
      </c>
      <c r="G120" s="7"/>
      <c r="H120" s="8"/>
      <c r="I120" s="9"/>
      <c r="J120" s="9"/>
      <c r="K120" s="9"/>
    </row>
    <row r="121" spans="1:11" s="10" customFormat="1" ht="14" customHeight="1" x14ac:dyDescent="0.3">
      <c r="A121" s="6">
        <v>118</v>
      </c>
      <c r="B121" s="7" t="s">
        <v>106</v>
      </c>
      <c r="C121" s="7" t="s">
        <v>21</v>
      </c>
      <c r="D121" s="7" t="s">
        <v>102</v>
      </c>
      <c r="E121" s="7" t="s">
        <v>107</v>
      </c>
      <c r="F121" s="7">
        <v>2076</v>
      </c>
      <c r="G121" s="7"/>
      <c r="H121" s="8"/>
      <c r="I121" s="9"/>
      <c r="J121" s="9"/>
      <c r="K121" s="9"/>
    </row>
    <row r="122" spans="1:11" s="10" customFormat="1" ht="14" customHeight="1" x14ac:dyDescent="0.3">
      <c r="A122" s="6">
        <v>119</v>
      </c>
      <c r="B122" s="7" t="s">
        <v>108</v>
      </c>
      <c r="C122" s="7" t="s">
        <v>21</v>
      </c>
      <c r="D122" s="7" t="s">
        <v>102</v>
      </c>
      <c r="E122" s="7" t="s">
        <v>109</v>
      </c>
      <c r="F122" s="7">
        <v>2076</v>
      </c>
      <c r="G122" s="7"/>
      <c r="H122" s="8"/>
      <c r="I122" s="9"/>
      <c r="J122" s="9"/>
      <c r="K122" s="9"/>
    </row>
    <row r="123" spans="1:11" s="10" customFormat="1" ht="14" customHeight="1" x14ac:dyDescent="0.3">
      <c r="A123" s="6">
        <v>120</v>
      </c>
      <c r="B123" s="7" t="s">
        <v>110</v>
      </c>
      <c r="C123" s="7" t="s">
        <v>27</v>
      </c>
      <c r="D123" s="7" t="s">
        <v>102</v>
      </c>
      <c r="E123" s="7" t="s">
        <v>105</v>
      </c>
      <c r="F123" s="7">
        <v>2076</v>
      </c>
      <c r="G123" s="7"/>
      <c r="H123" s="8"/>
      <c r="I123" s="9"/>
      <c r="J123" s="9"/>
      <c r="K123" s="9"/>
    </row>
    <row r="124" spans="1:11" s="10" customFormat="1" ht="14" customHeight="1" x14ac:dyDescent="0.3">
      <c r="A124" s="6">
        <v>121</v>
      </c>
      <c r="B124" s="7" t="s">
        <v>111</v>
      </c>
      <c r="C124" s="7" t="s">
        <v>14</v>
      </c>
      <c r="D124" s="7" t="s">
        <v>102</v>
      </c>
      <c r="E124" s="7" t="s">
        <v>112</v>
      </c>
      <c r="F124" s="7">
        <v>2076</v>
      </c>
      <c r="G124" s="7"/>
      <c r="H124" s="8"/>
      <c r="I124" s="9"/>
      <c r="J124" s="9"/>
      <c r="K124" s="9"/>
    </row>
    <row r="125" spans="1:11" s="10" customFormat="1" ht="14" customHeight="1" x14ac:dyDescent="0.3">
      <c r="A125" s="6">
        <v>122</v>
      </c>
      <c r="B125" s="7" t="s">
        <v>113</v>
      </c>
      <c r="C125" s="7" t="s">
        <v>23</v>
      </c>
      <c r="D125" s="7" t="s">
        <v>102</v>
      </c>
      <c r="E125" s="7" t="s">
        <v>114</v>
      </c>
      <c r="F125" s="7">
        <v>2076</v>
      </c>
      <c r="G125" s="7"/>
      <c r="H125" s="8"/>
      <c r="I125" s="9"/>
      <c r="J125" s="9"/>
      <c r="K125" s="9"/>
    </row>
    <row r="126" spans="1:11" s="10" customFormat="1" ht="14" customHeight="1" x14ac:dyDescent="0.3">
      <c r="A126" s="6">
        <v>123</v>
      </c>
      <c r="B126" s="7" t="s">
        <v>131</v>
      </c>
      <c r="C126" s="7" t="s">
        <v>14</v>
      </c>
      <c r="D126" s="7" t="s">
        <v>102</v>
      </c>
      <c r="E126" s="7" t="s">
        <v>105</v>
      </c>
      <c r="F126" s="7" t="s">
        <v>132</v>
      </c>
      <c r="G126" s="7" t="s">
        <v>133</v>
      </c>
      <c r="H126" s="8">
        <v>9868417305</v>
      </c>
      <c r="I126" s="9">
        <v>2077</v>
      </c>
      <c r="J126" s="9"/>
      <c r="K126" s="9"/>
    </row>
    <row r="127" spans="1:11" s="10" customFormat="1" ht="14" customHeight="1" x14ac:dyDescent="0.3">
      <c r="A127" s="6">
        <v>124</v>
      </c>
      <c r="B127" s="7" t="s">
        <v>185</v>
      </c>
      <c r="C127" s="7" t="s">
        <v>21</v>
      </c>
      <c r="D127" s="7" t="s">
        <v>102</v>
      </c>
      <c r="E127" s="7" t="s">
        <v>105</v>
      </c>
      <c r="F127" s="7" t="s">
        <v>186</v>
      </c>
      <c r="G127" s="7" t="s">
        <v>187</v>
      </c>
      <c r="H127" s="8">
        <v>9864757685</v>
      </c>
      <c r="I127" s="9">
        <v>2077</v>
      </c>
      <c r="J127" s="9"/>
      <c r="K127" s="9"/>
    </row>
    <row r="128" spans="1:11" s="10" customFormat="1" ht="14" customHeight="1" x14ac:dyDescent="0.3">
      <c r="A128" s="6">
        <v>125</v>
      </c>
      <c r="B128" s="7" t="s">
        <v>188</v>
      </c>
      <c r="C128" s="7" t="s">
        <v>39</v>
      </c>
      <c r="D128" s="7" t="s">
        <v>102</v>
      </c>
      <c r="E128" s="7" t="s">
        <v>189</v>
      </c>
      <c r="F128" s="7" t="s">
        <v>190</v>
      </c>
      <c r="G128" s="7" t="s">
        <v>191</v>
      </c>
      <c r="H128" s="8">
        <v>9812703021</v>
      </c>
      <c r="I128" s="9">
        <v>2077</v>
      </c>
      <c r="J128" s="9"/>
      <c r="K128" s="9"/>
    </row>
    <row r="129" spans="1:11" s="10" customFormat="1" ht="14" customHeight="1" x14ac:dyDescent="0.3">
      <c r="A129" s="6">
        <v>126</v>
      </c>
      <c r="B129" s="7" t="s">
        <v>192</v>
      </c>
      <c r="C129" s="7" t="s">
        <v>14</v>
      </c>
      <c r="D129" s="7" t="s">
        <v>102</v>
      </c>
      <c r="E129" s="7" t="s">
        <v>105</v>
      </c>
      <c r="F129" s="7" t="s">
        <v>193</v>
      </c>
      <c r="G129" s="7" t="s">
        <v>194</v>
      </c>
      <c r="H129" s="8">
        <v>9848898121</v>
      </c>
      <c r="I129" s="9">
        <v>2077</v>
      </c>
      <c r="J129" s="9"/>
      <c r="K129" s="9"/>
    </row>
    <row r="130" spans="1:11" s="10" customFormat="1" ht="14" customHeight="1" x14ac:dyDescent="0.3">
      <c r="A130" s="6">
        <v>127</v>
      </c>
      <c r="B130" s="7" t="s">
        <v>206</v>
      </c>
      <c r="C130" s="7" t="s">
        <v>21</v>
      </c>
      <c r="D130" s="7" t="s">
        <v>102</v>
      </c>
      <c r="E130" s="7" t="s">
        <v>380</v>
      </c>
      <c r="F130" s="7" t="s">
        <v>207</v>
      </c>
      <c r="G130" s="7" t="s">
        <v>208</v>
      </c>
      <c r="H130" s="8">
        <v>9868460927</v>
      </c>
      <c r="I130" s="9">
        <v>2077</v>
      </c>
      <c r="J130" s="9"/>
      <c r="K130" s="9"/>
    </row>
    <row r="131" spans="1:11" s="10" customFormat="1" ht="14" customHeight="1" x14ac:dyDescent="0.3">
      <c r="A131" s="6">
        <v>128</v>
      </c>
      <c r="B131" s="7" t="s">
        <v>232</v>
      </c>
      <c r="C131" s="7" t="s">
        <v>21</v>
      </c>
      <c r="D131" s="7" t="s">
        <v>102</v>
      </c>
      <c r="E131" s="7" t="s">
        <v>233</v>
      </c>
      <c r="F131" s="7" t="s">
        <v>234</v>
      </c>
      <c r="G131" s="7" t="s">
        <v>235</v>
      </c>
      <c r="H131" s="8">
        <v>9848855476</v>
      </c>
      <c r="I131" s="9">
        <v>2077</v>
      </c>
      <c r="J131" s="9"/>
      <c r="K131" s="9"/>
    </row>
    <row r="132" spans="1:11" s="10" customFormat="1" ht="14" customHeight="1" x14ac:dyDescent="0.3">
      <c r="A132" s="6">
        <v>129</v>
      </c>
      <c r="B132" s="7" t="s">
        <v>236</v>
      </c>
      <c r="C132" s="7" t="s">
        <v>21</v>
      </c>
      <c r="D132" s="7" t="s">
        <v>102</v>
      </c>
      <c r="E132" s="7" t="s">
        <v>237</v>
      </c>
      <c r="F132" s="7" t="s">
        <v>238</v>
      </c>
      <c r="G132" s="7" t="s">
        <v>239</v>
      </c>
      <c r="H132" s="8">
        <v>9822628014</v>
      </c>
      <c r="I132" s="9">
        <v>2077</v>
      </c>
      <c r="J132" s="9"/>
      <c r="K132" s="9"/>
    </row>
    <row r="133" spans="1:11" s="10" customFormat="1" ht="14" customHeight="1" x14ac:dyDescent="0.3">
      <c r="A133" s="6">
        <v>130</v>
      </c>
      <c r="B133" s="7" t="s">
        <v>240</v>
      </c>
      <c r="C133" s="7" t="s">
        <v>21</v>
      </c>
      <c r="D133" s="7" t="s">
        <v>102</v>
      </c>
      <c r="E133" s="7" t="s">
        <v>241</v>
      </c>
      <c r="F133" s="7" t="s">
        <v>238</v>
      </c>
      <c r="G133" s="7" t="s">
        <v>242</v>
      </c>
      <c r="H133" s="8">
        <v>9844147435</v>
      </c>
      <c r="I133" s="9">
        <v>2077</v>
      </c>
      <c r="J133" s="9"/>
      <c r="K133" s="9"/>
    </row>
    <row r="134" spans="1:11" s="10" customFormat="1" ht="14" customHeight="1" x14ac:dyDescent="0.3">
      <c r="A134" s="6">
        <v>131</v>
      </c>
      <c r="B134" s="7" t="s">
        <v>243</v>
      </c>
      <c r="C134" s="7" t="s">
        <v>21</v>
      </c>
      <c r="D134" s="7" t="s">
        <v>102</v>
      </c>
      <c r="E134" s="7" t="s">
        <v>244</v>
      </c>
      <c r="F134" s="7" t="s">
        <v>245</v>
      </c>
      <c r="G134" s="7" t="s">
        <v>246</v>
      </c>
      <c r="H134" s="8">
        <v>9821686368</v>
      </c>
      <c r="I134" s="9">
        <v>2077</v>
      </c>
      <c r="J134" s="9"/>
      <c r="K134" s="9"/>
    </row>
    <row r="135" spans="1:11" ht="22.5" x14ac:dyDescent="0.35">
      <c r="A135" s="6">
        <v>132</v>
      </c>
      <c r="B135" s="7" t="s">
        <v>247</v>
      </c>
      <c r="C135" s="7" t="s">
        <v>21</v>
      </c>
      <c r="D135" s="7" t="s">
        <v>102</v>
      </c>
      <c r="E135" s="7" t="s">
        <v>248</v>
      </c>
      <c r="F135" s="7" t="s">
        <v>249</v>
      </c>
      <c r="G135" s="14" t="s">
        <v>250</v>
      </c>
      <c r="H135" s="15">
        <v>9868792941</v>
      </c>
      <c r="I135" s="9">
        <v>2077</v>
      </c>
      <c r="J135" s="9"/>
      <c r="K135" s="9"/>
    </row>
    <row r="136" spans="1:11" ht="22.5" x14ac:dyDescent="0.35">
      <c r="A136" s="6">
        <v>133</v>
      </c>
      <c r="B136" s="7" t="s">
        <v>371</v>
      </c>
      <c r="C136" s="7" t="s">
        <v>14</v>
      </c>
      <c r="D136" s="7" t="s">
        <v>102</v>
      </c>
      <c r="E136" s="7" t="s">
        <v>372</v>
      </c>
      <c r="F136" s="7" t="s">
        <v>373</v>
      </c>
      <c r="G136" s="13"/>
      <c r="I136" s="9">
        <v>2077</v>
      </c>
      <c r="J136" s="9"/>
      <c r="K136" s="9"/>
    </row>
    <row r="137" spans="1:11" ht="22.5" x14ac:dyDescent="0.35">
      <c r="A137" s="6">
        <v>134</v>
      </c>
      <c r="B137" s="7" t="s">
        <v>379</v>
      </c>
      <c r="C137" s="7" t="s">
        <v>14</v>
      </c>
      <c r="D137" s="7" t="s">
        <v>102</v>
      </c>
      <c r="E137" s="7" t="s">
        <v>380</v>
      </c>
      <c r="F137" s="7" t="s">
        <v>381</v>
      </c>
      <c r="G137" s="13"/>
      <c r="I137" s="9">
        <v>2077</v>
      </c>
      <c r="J137" s="9"/>
      <c r="K137" s="9"/>
    </row>
    <row r="138" spans="1:11" ht="22.5" x14ac:dyDescent="0.35">
      <c r="A138" s="6"/>
      <c r="B138" s="7" t="s">
        <v>403</v>
      </c>
      <c r="C138" s="7" t="s">
        <v>21</v>
      </c>
      <c r="D138" s="7" t="s">
        <v>102</v>
      </c>
      <c r="E138" s="7" t="s">
        <v>380</v>
      </c>
      <c r="F138" s="7"/>
      <c r="G138" s="13"/>
      <c r="I138" s="9">
        <v>2077</v>
      </c>
      <c r="J138" s="9"/>
      <c r="K138" s="9"/>
    </row>
    <row r="139" spans="1:11" ht="22.5" x14ac:dyDescent="0.35">
      <c r="A139" s="6"/>
      <c r="B139" s="7" t="s">
        <v>404</v>
      </c>
      <c r="C139" s="7" t="s">
        <v>401</v>
      </c>
      <c r="D139" s="7" t="s">
        <v>102</v>
      </c>
      <c r="E139" s="7" t="s">
        <v>380</v>
      </c>
      <c r="F139" s="7"/>
      <c r="G139" s="13"/>
      <c r="I139" s="9">
        <v>2077</v>
      </c>
      <c r="J139" s="9"/>
      <c r="K139" s="9"/>
    </row>
    <row r="140" spans="1:11" ht="22.5" x14ac:dyDescent="0.35">
      <c r="A140" s="6">
        <v>135</v>
      </c>
      <c r="B140" s="7" t="s">
        <v>115</v>
      </c>
      <c r="C140" s="7" t="s">
        <v>14</v>
      </c>
      <c r="D140" s="7" t="s">
        <v>116</v>
      </c>
      <c r="E140" s="7" t="s">
        <v>117</v>
      </c>
      <c r="F140" s="7">
        <v>2076</v>
      </c>
      <c r="G140" s="7"/>
      <c r="H140" s="15"/>
      <c r="I140" s="9"/>
      <c r="J140" s="9"/>
      <c r="K140" s="9"/>
    </row>
    <row r="141" spans="1:11" ht="22.5" x14ac:dyDescent="0.35">
      <c r="A141" s="6">
        <v>136</v>
      </c>
      <c r="B141" s="7" t="s">
        <v>118</v>
      </c>
      <c r="C141" s="7" t="s">
        <v>21</v>
      </c>
      <c r="D141" s="7" t="s">
        <v>116</v>
      </c>
      <c r="E141" s="7" t="s">
        <v>117</v>
      </c>
      <c r="F141" s="7">
        <v>2076</v>
      </c>
      <c r="G141" s="7"/>
      <c r="H141" s="15"/>
      <c r="I141" s="9"/>
      <c r="J141" s="9"/>
      <c r="K141" s="9"/>
    </row>
    <row r="142" spans="1:11" ht="22.5" x14ac:dyDescent="0.35">
      <c r="A142" s="6">
        <v>137</v>
      </c>
      <c r="B142" s="7" t="s">
        <v>119</v>
      </c>
      <c r="C142" s="7" t="s">
        <v>23</v>
      </c>
      <c r="D142" s="7" t="s">
        <v>116</v>
      </c>
      <c r="E142" s="7" t="s">
        <v>120</v>
      </c>
      <c r="F142" s="7">
        <v>2076</v>
      </c>
      <c r="G142" s="7"/>
      <c r="H142" s="15"/>
      <c r="I142" s="9"/>
      <c r="J142" s="9"/>
      <c r="K142" s="9"/>
    </row>
    <row r="143" spans="1:11" ht="22.5" x14ac:dyDescent="0.35">
      <c r="A143" s="6">
        <v>138</v>
      </c>
      <c r="B143" s="7" t="s">
        <v>121</v>
      </c>
      <c r="C143" s="7" t="s">
        <v>23</v>
      </c>
      <c r="D143" s="7" t="s">
        <v>116</v>
      </c>
      <c r="E143" s="7" t="s">
        <v>120</v>
      </c>
      <c r="F143" s="7">
        <v>2076</v>
      </c>
      <c r="G143" s="7"/>
      <c r="H143" s="15"/>
      <c r="I143" s="9"/>
      <c r="J143" s="9"/>
      <c r="K143" s="9"/>
    </row>
    <row r="144" spans="1:11" ht="22.5" x14ac:dyDescent="0.35">
      <c r="A144" s="6">
        <v>139</v>
      </c>
      <c r="B144" s="7" t="s">
        <v>137</v>
      </c>
      <c r="C144" s="7" t="s">
        <v>14</v>
      </c>
      <c r="D144" s="7" t="s">
        <v>116</v>
      </c>
      <c r="E144" s="7" t="s">
        <v>364</v>
      </c>
      <c r="F144" s="7" t="s">
        <v>138</v>
      </c>
      <c r="G144" s="7" t="s">
        <v>139</v>
      </c>
      <c r="H144" s="15">
        <v>9869001558</v>
      </c>
      <c r="I144" s="9">
        <v>2077</v>
      </c>
      <c r="J144" s="9"/>
      <c r="K144" s="9"/>
    </row>
    <row r="145" spans="1:11" ht="22.5" x14ac:dyDescent="0.35">
      <c r="A145" s="6">
        <v>140</v>
      </c>
      <c r="B145" s="7" t="s">
        <v>254</v>
      </c>
      <c r="C145" s="7" t="s">
        <v>127</v>
      </c>
      <c r="D145" s="7" t="s">
        <v>116</v>
      </c>
      <c r="E145" s="7" t="s">
        <v>255</v>
      </c>
      <c r="F145" s="7" t="s">
        <v>256</v>
      </c>
      <c r="G145" s="7" t="s">
        <v>257</v>
      </c>
      <c r="H145" s="15">
        <v>9860813091</v>
      </c>
      <c r="I145" s="9">
        <v>2077</v>
      </c>
      <c r="J145" s="9"/>
      <c r="K145" s="9"/>
    </row>
    <row r="146" spans="1:11" ht="22.5" x14ac:dyDescent="0.35">
      <c r="A146" s="6">
        <v>141</v>
      </c>
      <c r="B146" s="7" t="s">
        <v>267</v>
      </c>
      <c r="C146" s="7" t="s">
        <v>123</v>
      </c>
      <c r="D146" s="7" t="s">
        <v>116</v>
      </c>
      <c r="E146" s="7" t="s">
        <v>268</v>
      </c>
      <c r="F146" s="7" t="s">
        <v>269</v>
      </c>
      <c r="G146" s="7" t="s">
        <v>270</v>
      </c>
      <c r="H146" s="15">
        <v>9868443325</v>
      </c>
      <c r="I146" s="9">
        <v>2077</v>
      </c>
      <c r="J146" s="9"/>
      <c r="K146" s="9"/>
    </row>
    <row r="147" spans="1:11" ht="22.5" x14ac:dyDescent="0.35">
      <c r="A147" s="6">
        <v>142</v>
      </c>
      <c r="B147" s="7" t="s">
        <v>363</v>
      </c>
      <c r="C147" s="7" t="s">
        <v>21</v>
      </c>
      <c r="D147" s="7" t="s">
        <v>116</v>
      </c>
      <c r="E147" s="7" t="s">
        <v>364</v>
      </c>
      <c r="F147" s="7" t="s">
        <v>365</v>
      </c>
      <c r="G147" s="19"/>
      <c r="I147" s="9">
        <v>2077</v>
      </c>
      <c r="J147" s="9"/>
      <c r="K147" s="9"/>
    </row>
    <row r="148" spans="1:11" ht="22.5" x14ac:dyDescent="0.35">
      <c r="A148" s="16">
        <v>143</v>
      </c>
      <c r="B148" s="17" t="s">
        <v>374</v>
      </c>
      <c r="C148" s="17" t="s">
        <v>14</v>
      </c>
      <c r="D148" s="17" t="s">
        <v>116</v>
      </c>
      <c r="E148" s="17" t="s">
        <v>364</v>
      </c>
      <c r="F148" s="17" t="s">
        <v>375</v>
      </c>
      <c r="G148" s="13"/>
      <c r="I148" s="18"/>
      <c r="J148" s="18"/>
      <c r="K148" s="18"/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A2" sqref="A2:N12"/>
    </sheetView>
  </sheetViews>
  <sheetFormatPr defaultRowHeight="21.5" x14ac:dyDescent="0.8"/>
  <cols>
    <col min="1" max="1" width="5.90625" style="89" customWidth="1"/>
    <col min="2" max="2" width="16" style="104" customWidth="1"/>
    <col min="3" max="3" width="11.6328125" style="104" customWidth="1"/>
    <col min="4" max="4" width="10.08984375" style="104" customWidth="1"/>
    <col min="5" max="5" width="29.26953125" style="105" customWidth="1"/>
    <col min="6" max="6" width="21.453125" style="90" hidden="1" customWidth="1"/>
    <col min="7" max="7" width="15.453125" style="90" hidden="1" customWidth="1"/>
    <col min="8" max="8" width="4.26953125" style="90" hidden="1" customWidth="1"/>
    <col min="9" max="9" width="7.1796875" style="90" hidden="1" customWidth="1"/>
    <col min="10" max="10" width="0" style="90" hidden="1" customWidth="1"/>
    <col min="11" max="11" width="6.26953125" style="90" hidden="1" customWidth="1"/>
    <col min="12" max="12" width="12.1796875" style="90" hidden="1" customWidth="1"/>
    <col min="13" max="13" width="9.81640625" style="90" bestFit="1" customWidth="1"/>
    <col min="14" max="14" width="10.36328125" style="90" bestFit="1" customWidth="1"/>
    <col min="15" max="15" width="15.36328125" style="90" bestFit="1" customWidth="1"/>
    <col min="16" max="16" width="9.6328125" style="90" bestFit="1" customWidth="1"/>
    <col min="17" max="16384" width="8.7265625" style="90"/>
  </cols>
  <sheetData>
    <row r="1" spans="1:16" x14ac:dyDescent="0.8">
      <c r="B1" s="156" t="s">
        <v>406</v>
      </c>
      <c r="C1" s="156"/>
      <c r="D1" s="156"/>
      <c r="E1" s="156"/>
      <c r="F1" s="156"/>
      <c r="G1" s="156"/>
      <c r="H1" s="156"/>
    </row>
    <row r="2" spans="1:16" s="95" customFormat="1" ht="39" customHeight="1" x14ac:dyDescent="0.35">
      <c r="A2" s="91" t="s">
        <v>1</v>
      </c>
      <c r="B2" s="91" t="s">
        <v>2</v>
      </c>
      <c r="C2" s="91" t="s">
        <v>3</v>
      </c>
      <c r="D2" s="92" t="s">
        <v>4</v>
      </c>
      <c r="E2" s="93" t="s">
        <v>5</v>
      </c>
      <c r="F2" s="91" t="s">
        <v>6</v>
      </c>
      <c r="G2" s="91" t="s">
        <v>7</v>
      </c>
      <c r="H2" s="91" t="s">
        <v>8</v>
      </c>
      <c r="I2" s="91" t="s">
        <v>9</v>
      </c>
      <c r="J2" s="91" t="s">
        <v>10</v>
      </c>
      <c r="K2" s="91" t="s">
        <v>11</v>
      </c>
      <c r="L2" s="91" t="s">
        <v>392</v>
      </c>
      <c r="M2" s="94" t="s">
        <v>405</v>
      </c>
      <c r="N2" s="94" t="s">
        <v>443</v>
      </c>
      <c r="O2" s="94" t="s">
        <v>442</v>
      </c>
      <c r="P2" s="94" t="s">
        <v>451</v>
      </c>
    </row>
    <row r="3" spans="1:16" s="99" customFormat="1" ht="14" customHeight="1" x14ac:dyDescent="0.8">
      <c r="A3" s="96">
        <v>1</v>
      </c>
      <c r="B3" s="35" t="s">
        <v>359</v>
      </c>
      <c r="C3" s="35" t="s">
        <v>21</v>
      </c>
      <c r="D3" s="35" t="s">
        <v>360</v>
      </c>
      <c r="E3" s="35" t="s">
        <v>361</v>
      </c>
      <c r="F3" s="35" t="s">
        <v>580</v>
      </c>
      <c r="G3" s="97"/>
      <c r="H3" s="97"/>
      <c r="I3" s="98">
        <v>16800</v>
      </c>
      <c r="J3" s="98">
        <f t="shared" ref="J3:J12" si="0">I3*12</f>
        <v>201600</v>
      </c>
      <c r="K3" s="98">
        <v>6000</v>
      </c>
      <c r="L3" s="98">
        <f t="shared" ref="L3:L12" si="1">J3+K3</f>
        <v>207600</v>
      </c>
      <c r="M3" s="65">
        <v>2077</v>
      </c>
      <c r="N3" s="99" t="s">
        <v>437</v>
      </c>
    </row>
    <row r="4" spans="1:16" s="99" customFormat="1" ht="14" customHeight="1" x14ac:dyDescent="0.8">
      <c r="A4" s="96">
        <v>2</v>
      </c>
      <c r="B4" s="35" t="s">
        <v>387</v>
      </c>
      <c r="C4" s="35" t="s">
        <v>14</v>
      </c>
      <c r="D4" s="35" t="s">
        <v>360</v>
      </c>
      <c r="E4" s="35" t="s">
        <v>361</v>
      </c>
      <c r="F4" s="35" t="s">
        <v>581</v>
      </c>
      <c r="G4" s="97"/>
      <c r="H4" s="97"/>
      <c r="I4" s="98">
        <v>16800</v>
      </c>
      <c r="J4" s="98">
        <f t="shared" si="0"/>
        <v>201600</v>
      </c>
      <c r="K4" s="98">
        <v>6000</v>
      </c>
      <c r="L4" s="98">
        <f t="shared" si="1"/>
        <v>207600</v>
      </c>
      <c r="M4" s="65">
        <v>2077</v>
      </c>
      <c r="N4" s="99" t="s">
        <v>437</v>
      </c>
    </row>
    <row r="5" spans="1:16" s="99" customFormat="1" ht="14" customHeight="1" x14ac:dyDescent="0.65">
      <c r="A5" s="96">
        <v>3</v>
      </c>
      <c r="B5" s="35" t="s">
        <v>88</v>
      </c>
      <c r="C5" s="35" t="s">
        <v>21</v>
      </c>
      <c r="D5" s="35" t="s">
        <v>89</v>
      </c>
      <c r="E5" s="35" t="s">
        <v>90</v>
      </c>
      <c r="F5" s="35">
        <v>2076</v>
      </c>
      <c r="G5" s="35"/>
      <c r="H5" s="35"/>
      <c r="I5" s="98">
        <v>16800</v>
      </c>
      <c r="J5" s="98">
        <f t="shared" si="0"/>
        <v>201600</v>
      </c>
      <c r="K5" s="98">
        <v>6000</v>
      </c>
      <c r="L5" s="98">
        <f t="shared" si="1"/>
        <v>207600</v>
      </c>
      <c r="M5" s="65"/>
      <c r="N5" s="99" t="s">
        <v>437</v>
      </c>
    </row>
    <row r="6" spans="1:16" s="99" customFormat="1" ht="14" customHeight="1" x14ac:dyDescent="0.65">
      <c r="A6" s="96">
        <v>4</v>
      </c>
      <c r="B6" s="35" t="s">
        <v>91</v>
      </c>
      <c r="C6" s="35" t="s">
        <v>52</v>
      </c>
      <c r="D6" s="35" t="s">
        <v>89</v>
      </c>
      <c r="E6" s="35" t="s">
        <v>92</v>
      </c>
      <c r="F6" s="35">
        <v>2076</v>
      </c>
      <c r="G6" s="35"/>
      <c r="H6" s="35"/>
      <c r="I6" s="98">
        <v>16800</v>
      </c>
      <c r="J6" s="98">
        <f t="shared" si="0"/>
        <v>201600</v>
      </c>
      <c r="K6" s="98">
        <v>6000</v>
      </c>
      <c r="L6" s="98">
        <f t="shared" si="1"/>
        <v>207600</v>
      </c>
      <c r="M6" s="65"/>
      <c r="N6" s="99" t="s">
        <v>437</v>
      </c>
    </row>
    <row r="7" spans="1:16" s="99" customFormat="1" ht="14" customHeight="1" x14ac:dyDescent="0.65">
      <c r="A7" s="96">
        <v>6</v>
      </c>
      <c r="B7" s="35" t="s">
        <v>95</v>
      </c>
      <c r="C7" s="35" t="s">
        <v>14</v>
      </c>
      <c r="D7" s="35" t="s">
        <v>89</v>
      </c>
      <c r="E7" s="35" t="s">
        <v>96</v>
      </c>
      <c r="F7" s="35">
        <v>2076</v>
      </c>
      <c r="G7" s="35"/>
      <c r="H7" s="35"/>
      <c r="I7" s="98">
        <v>16800</v>
      </c>
      <c r="J7" s="98">
        <f t="shared" si="0"/>
        <v>201600</v>
      </c>
      <c r="K7" s="98">
        <v>6000</v>
      </c>
      <c r="L7" s="98">
        <f t="shared" si="1"/>
        <v>207600</v>
      </c>
      <c r="M7" s="65"/>
      <c r="N7" s="99" t="s">
        <v>437</v>
      </c>
    </row>
    <row r="8" spans="1:16" s="99" customFormat="1" ht="14" customHeight="1" x14ac:dyDescent="0.65">
      <c r="A8" s="96">
        <v>7</v>
      </c>
      <c r="B8" s="35" t="s">
        <v>97</v>
      </c>
      <c r="C8" s="35" t="s">
        <v>21</v>
      </c>
      <c r="D8" s="35" t="s">
        <v>89</v>
      </c>
      <c r="E8" s="35" t="s">
        <v>98</v>
      </c>
      <c r="F8" s="35">
        <v>2076</v>
      </c>
      <c r="G8" s="35"/>
      <c r="H8" s="35"/>
      <c r="I8" s="98">
        <v>16800</v>
      </c>
      <c r="J8" s="98">
        <f t="shared" si="0"/>
        <v>201600</v>
      </c>
      <c r="K8" s="98">
        <v>6000</v>
      </c>
      <c r="L8" s="98">
        <f t="shared" si="1"/>
        <v>207600</v>
      </c>
      <c r="M8" s="65"/>
    </row>
    <row r="9" spans="1:16" s="99" customFormat="1" ht="14" customHeight="1" x14ac:dyDescent="0.65">
      <c r="A9" s="96">
        <v>9</v>
      </c>
      <c r="B9" s="35" t="s">
        <v>160</v>
      </c>
      <c r="C9" s="35" t="s">
        <v>161</v>
      </c>
      <c r="D9" s="35" t="s">
        <v>89</v>
      </c>
      <c r="E9" s="35" t="s">
        <v>162</v>
      </c>
      <c r="F9" s="35" t="s">
        <v>163</v>
      </c>
      <c r="G9" s="35" t="s">
        <v>164</v>
      </c>
      <c r="H9" s="35">
        <v>9848475967</v>
      </c>
      <c r="I9" s="98">
        <v>16800</v>
      </c>
      <c r="J9" s="98">
        <f t="shared" si="0"/>
        <v>201600</v>
      </c>
      <c r="K9" s="98">
        <v>6000</v>
      </c>
      <c r="L9" s="98">
        <f t="shared" si="1"/>
        <v>207600</v>
      </c>
      <c r="M9" s="65">
        <v>2077</v>
      </c>
      <c r="N9" s="99" t="s">
        <v>437</v>
      </c>
    </row>
    <row r="10" spans="1:16" s="99" customFormat="1" ht="14" customHeight="1" x14ac:dyDescent="0.65">
      <c r="A10" s="96">
        <v>10</v>
      </c>
      <c r="B10" s="35" t="s">
        <v>165</v>
      </c>
      <c r="C10" s="35" t="s">
        <v>161</v>
      </c>
      <c r="D10" s="35" t="s">
        <v>89</v>
      </c>
      <c r="E10" s="35" t="s">
        <v>162</v>
      </c>
      <c r="F10" s="35" t="s">
        <v>163</v>
      </c>
      <c r="G10" s="35" t="s">
        <v>166</v>
      </c>
      <c r="H10" s="35">
        <v>9848436032</v>
      </c>
      <c r="I10" s="98">
        <v>16800</v>
      </c>
      <c r="J10" s="98">
        <f t="shared" si="0"/>
        <v>201600</v>
      </c>
      <c r="K10" s="98">
        <v>6000</v>
      </c>
      <c r="L10" s="98">
        <f t="shared" si="1"/>
        <v>207600</v>
      </c>
      <c r="M10" s="65">
        <v>2077</v>
      </c>
      <c r="N10" s="99" t="s">
        <v>437</v>
      </c>
    </row>
    <row r="11" spans="1:16" s="99" customFormat="1" ht="14" customHeight="1" x14ac:dyDescent="0.65">
      <c r="A11" s="96">
        <v>11</v>
      </c>
      <c r="B11" s="35" t="s">
        <v>198</v>
      </c>
      <c r="C11" s="35" t="s">
        <v>21</v>
      </c>
      <c r="D11" s="35" t="s">
        <v>89</v>
      </c>
      <c r="E11" s="35" t="s">
        <v>391</v>
      </c>
      <c r="F11" s="35" t="s">
        <v>199</v>
      </c>
      <c r="G11" s="35"/>
      <c r="H11" s="35">
        <v>9865843088</v>
      </c>
      <c r="I11" s="98">
        <v>16800</v>
      </c>
      <c r="J11" s="98">
        <f t="shared" si="0"/>
        <v>201600</v>
      </c>
      <c r="K11" s="98">
        <v>6000</v>
      </c>
      <c r="L11" s="98">
        <f t="shared" si="1"/>
        <v>207600</v>
      </c>
      <c r="M11" s="65">
        <v>2077</v>
      </c>
      <c r="N11" s="99" t="s">
        <v>437</v>
      </c>
    </row>
    <row r="12" spans="1:16" s="99" customFormat="1" ht="14" customHeight="1" x14ac:dyDescent="0.65">
      <c r="A12" s="96">
        <v>12</v>
      </c>
      <c r="B12" s="35" t="s">
        <v>200</v>
      </c>
      <c r="C12" s="35" t="s">
        <v>14</v>
      </c>
      <c r="D12" s="35" t="s">
        <v>89</v>
      </c>
      <c r="E12" s="35" t="s">
        <v>391</v>
      </c>
      <c r="F12" s="35" t="s">
        <v>199</v>
      </c>
      <c r="G12" s="35" t="s">
        <v>201</v>
      </c>
      <c r="H12" s="35">
        <v>9866852750</v>
      </c>
      <c r="I12" s="98">
        <v>16800</v>
      </c>
      <c r="J12" s="98">
        <f t="shared" si="0"/>
        <v>201600</v>
      </c>
      <c r="K12" s="98">
        <v>6000</v>
      </c>
      <c r="L12" s="98">
        <f t="shared" si="1"/>
        <v>207600</v>
      </c>
      <c r="M12" s="65">
        <v>2077</v>
      </c>
      <c r="N12" s="99" t="s">
        <v>437</v>
      </c>
    </row>
    <row r="13" spans="1:16" s="99" customFormat="1" ht="14" customHeight="1" x14ac:dyDescent="0.65">
      <c r="A13" s="96"/>
      <c r="B13" s="67"/>
      <c r="C13" s="35"/>
      <c r="D13" s="35"/>
      <c r="E13" s="35"/>
      <c r="F13" s="35"/>
      <c r="G13" s="35"/>
      <c r="H13" s="35"/>
      <c r="I13" s="98"/>
      <c r="J13" s="98"/>
      <c r="K13" s="98"/>
      <c r="L13" s="98"/>
      <c r="M13" s="35"/>
    </row>
    <row r="14" spans="1:16" s="99" customFormat="1" ht="14" customHeight="1" x14ac:dyDescent="0.65">
      <c r="A14" s="96"/>
      <c r="B14" s="35"/>
      <c r="C14" s="35"/>
      <c r="D14" s="35"/>
      <c r="E14" s="35"/>
      <c r="F14" s="35"/>
      <c r="G14" s="35"/>
      <c r="H14" s="35"/>
      <c r="I14" s="98"/>
      <c r="J14" s="98"/>
      <c r="K14" s="98"/>
      <c r="L14" s="98"/>
      <c r="M14" s="35"/>
    </row>
    <row r="15" spans="1:16" s="99" customFormat="1" ht="14" customHeight="1" x14ac:dyDescent="0.65"/>
    <row r="16" spans="1:16" s="99" customFormat="1" ht="14" customHeight="1" x14ac:dyDescent="0.65"/>
    <row r="17" spans="1:13" s="99" customFormat="1" ht="14" customHeight="1" x14ac:dyDescent="0.65"/>
    <row r="18" spans="1:13" s="99" customFormat="1" ht="14" customHeight="1" x14ac:dyDescent="0.65"/>
    <row r="19" spans="1:13" s="99" customFormat="1" ht="14" customHeight="1" x14ac:dyDescent="0.65"/>
    <row r="20" spans="1:13" s="99" customFormat="1" ht="14" customHeight="1" x14ac:dyDescent="0.65"/>
    <row r="21" spans="1:13" s="99" customFormat="1" ht="14" customHeight="1" x14ac:dyDescent="0.65"/>
    <row r="22" spans="1:13" s="99" customFormat="1" ht="14" customHeight="1" x14ac:dyDescent="0.65"/>
    <row r="23" spans="1:13" s="99" customFormat="1" ht="14" customHeight="1" x14ac:dyDescent="0.65"/>
    <row r="24" spans="1:13" s="99" customFormat="1" ht="14" customHeight="1" x14ac:dyDescent="0.65"/>
    <row r="25" spans="1:13" s="99" customFormat="1" ht="14" customHeight="1" x14ac:dyDescent="0.65"/>
    <row r="26" spans="1:13" s="99" customFormat="1" ht="14" customHeight="1" x14ac:dyDescent="0.65"/>
    <row r="27" spans="1:13" s="99" customFormat="1" ht="14" customHeight="1" x14ac:dyDescent="0.65"/>
    <row r="28" spans="1:13" s="99" customFormat="1" ht="14" customHeight="1" x14ac:dyDescent="0.65"/>
    <row r="29" spans="1:13" s="99" customFormat="1" ht="14" customHeight="1" x14ac:dyDescent="0.65"/>
    <row r="30" spans="1:13" x14ac:dyDescent="0.8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x14ac:dyDescent="0.8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3" x14ac:dyDescent="0.8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x14ac:dyDescent="0.8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x14ac:dyDescent="0.8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x14ac:dyDescent="0.8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x14ac:dyDescent="0.8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x14ac:dyDescent="0.8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1:13" x14ac:dyDescent="0.8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13" x14ac:dyDescent="0.8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13" x14ac:dyDescent="0.8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1:13" x14ac:dyDescent="0.8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1:13" x14ac:dyDescent="0.8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1:13" x14ac:dyDescent="0.8">
      <c r="A43" s="100"/>
      <c r="B43" s="67"/>
      <c r="C43" s="101"/>
      <c r="D43" s="101"/>
      <c r="E43" s="102"/>
      <c r="F43" s="97"/>
      <c r="G43" s="97"/>
      <c r="H43" s="97"/>
      <c r="I43" s="97"/>
      <c r="J43" s="97"/>
      <c r="K43" s="97"/>
      <c r="L43" s="103"/>
    </row>
    <row r="44" spans="1:13" x14ac:dyDescent="0.8">
      <c r="A44" s="100"/>
      <c r="B44" s="67"/>
      <c r="C44" s="101"/>
      <c r="D44" s="101"/>
      <c r="E44" s="102"/>
      <c r="F44" s="97"/>
      <c r="G44" s="97"/>
      <c r="H44" s="97"/>
      <c r="I44" s="97"/>
      <c r="J44" s="97"/>
      <c r="K44" s="97"/>
      <c r="L44" s="103"/>
    </row>
  </sheetData>
  <mergeCells count="1">
    <mergeCell ref="B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2" workbookViewId="0">
      <selection activeCell="B3" sqref="B3:H10"/>
    </sheetView>
  </sheetViews>
  <sheetFormatPr defaultRowHeight="21.5" x14ac:dyDescent="0.8"/>
  <cols>
    <col min="1" max="1" width="5.90625" style="89" customWidth="1"/>
    <col min="2" max="2" width="16" style="104" customWidth="1"/>
    <col min="3" max="3" width="11.6328125" style="104" customWidth="1"/>
    <col min="4" max="4" width="10.08984375" style="104" customWidth="1"/>
    <col min="5" max="5" width="31.7265625" style="105" customWidth="1"/>
    <col min="6" max="6" width="21.453125" style="90" customWidth="1"/>
    <col min="7" max="7" width="11.453125" style="90" bestFit="1" customWidth="1"/>
    <col min="8" max="8" width="8.7265625" style="90"/>
    <col min="9" max="9" width="15.36328125" style="90" bestFit="1" customWidth="1"/>
    <col min="10" max="10" width="17.26953125" style="90" bestFit="1" customWidth="1"/>
    <col min="11" max="16384" width="8.7265625" style="90"/>
  </cols>
  <sheetData>
    <row r="1" spans="1:10" x14ac:dyDescent="0.8">
      <c r="B1" s="156" t="s">
        <v>407</v>
      </c>
      <c r="C1" s="156"/>
      <c r="D1" s="156"/>
      <c r="E1" s="156"/>
      <c r="F1" s="156"/>
    </row>
    <row r="2" spans="1:10" s="95" customFormat="1" ht="39" customHeight="1" x14ac:dyDescent="0.35">
      <c r="A2" s="91" t="s">
        <v>1</v>
      </c>
      <c r="B2" s="91" t="s">
        <v>2</v>
      </c>
      <c r="C2" s="91" t="s">
        <v>3</v>
      </c>
      <c r="D2" s="92" t="s">
        <v>4</v>
      </c>
      <c r="E2" s="93" t="s">
        <v>5</v>
      </c>
      <c r="F2" s="91" t="s">
        <v>6</v>
      </c>
      <c r="G2" s="94" t="s">
        <v>405</v>
      </c>
      <c r="H2" s="94" t="s">
        <v>443</v>
      </c>
      <c r="I2" s="94" t="s">
        <v>442</v>
      </c>
      <c r="J2" s="94" t="s">
        <v>451</v>
      </c>
    </row>
    <row r="3" spans="1:10" x14ac:dyDescent="0.8">
      <c r="A3" s="96">
        <v>1</v>
      </c>
      <c r="B3" s="35" t="s">
        <v>118</v>
      </c>
      <c r="C3" s="35" t="s">
        <v>21</v>
      </c>
      <c r="D3" s="35" t="s">
        <v>116</v>
      </c>
      <c r="E3" s="35" t="s">
        <v>117</v>
      </c>
      <c r="F3" s="35">
        <v>2076</v>
      </c>
      <c r="G3" s="97" t="s">
        <v>447</v>
      </c>
      <c r="H3" s="97" t="s">
        <v>437</v>
      </c>
      <c r="I3" s="97" t="s">
        <v>445</v>
      </c>
      <c r="J3" s="97" t="s">
        <v>446</v>
      </c>
    </row>
    <row r="4" spans="1:10" x14ac:dyDescent="0.8">
      <c r="A4" s="96">
        <v>2</v>
      </c>
      <c r="B4" s="35" t="s">
        <v>582</v>
      </c>
      <c r="C4" s="35" t="s">
        <v>14</v>
      </c>
      <c r="D4" s="35" t="s">
        <v>116</v>
      </c>
      <c r="E4" s="35" t="s">
        <v>364</v>
      </c>
      <c r="F4" s="35" t="s">
        <v>583</v>
      </c>
      <c r="G4" s="106" t="s">
        <v>487</v>
      </c>
      <c r="H4" s="97" t="s">
        <v>437</v>
      </c>
      <c r="I4" s="97"/>
      <c r="J4" s="97"/>
    </row>
    <row r="5" spans="1:10" x14ac:dyDescent="0.8">
      <c r="A5" s="96">
        <v>3</v>
      </c>
      <c r="B5" s="35" t="s">
        <v>254</v>
      </c>
      <c r="C5" s="35" t="s">
        <v>127</v>
      </c>
      <c r="D5" s="35" t="s">
        <v>116</v>
      </c>
      <c r="E5" s="35" t="s">
        <v>255</v>
      </c>
      <c r="F5" s="35" t="s">
        <v>256</v>
      </c>
      <c r="G5" s="106" t="s">
        <v>493</v>
      </c>
      <c r="H5" s="97" t="s">
        <v>437</v>
      </c>
      <c r="I5" s="106" t="s">
        <v>452</v>
      </c>
      <c r="J5" s="97" t="s">
        <v>444</v>
      </c>
    </row>
    <row r="6" spans="1:10" x14ac:dyDescent="0.8">
      <c r="A6" s="96">
        <v>4</v>
      </c>
      <c r="B6" s="35" t="s">
        <v>576</v>
      </c>
      <c r="C6" s="35" t="s">
        <v>14</v>
      </c>
      <c r="D6" s="35" t="s">
        <v>116</v>
      </c>
      <c r="E6" s="35" t="s">
        <v>577</v>
      </c>
      <c r="F6" s="35"/>
      <c r="G6" s="106" t="s">
        <v>494</v>
      </c>
      <c r="H6" s="97" t="s">
        <v>437</v>
      </c>
      <c r="I6" s="97"/>
      <c r="J6" s="97"/>
    </row>
    <row r="7" spans="1:10" x14ac:dyDescent="0.8">
      <c r="A7" s="96">
        <v>5</v>
      </c>
      <c r="B7" s="35" t="s">
        <v>578</v>
      </c>
      <c r="C7" s="35" t="s">
        <v>14</v>
      </c>
      <c r="D7" s="35" t="s">
        <v>116</v>
      </c>
      <c r="E7" s="35" t="s">
        <v>577</v>
      </c>
      <c r="F7" s="35"/>
      <c r="G7" s="106" t="s">
        <v>490</v>
      </c>
      <c r="H7" s="97" t="s">
        <v>437</v>
      </c>
      <c r="I7" s="97"/>
      <c r="J7" s="97"/>
    </row>
    <row r="8" spans="1:10" x14ac:dyDescent="0.8">
      <c r="A8" s="96">
        <v>6</v>
      </c>
      <c r="B8" s="35" t="s">
        <v>363</v>
      </c>
      <c r="C8" s="35" t="s">
        <v>21</v>
      </c>
      <c r="D8" s="35" t="s">
        <v>116</v>
      </c>
      <c r="E8" s="35" t="s">
        <v>364</v>
      </c>
      <c r="F8" s="35" t="s">
        <v>584</v>
      </c>
      <c r="G8" s="106" t="s">
        <v>579</v>
      </c>
      <c r="H8" s="97" t="s">
        <v>437</v>
      </c>
      <c r="I8" s="97"/>
      <c r="J8" s="97"/>
    </row>
    <row r="9" spans="1:10" x14ac:dyDescent="0.8">
      <c r="A9" s="96">
        <v>7</v>
      </c>
      <c r="B9" s="88" t="s">
        <v>438</v>
      </c>
      <c r="C9" s="88" t="s">
        <v>439</v>
      </c>
      <c r="D9" s="88" t="s">
        <v>116</v>
      </c>
      <c r="E9" s="88" t="s">
        <v>440</v>
      </c>
      <c r="F9" s="88"/>
      <c r="G9" s="106" t="s">
        <v>448</v>
      </c>
      <c r="H9" s="97" t="s">
        <v>437</v>
      </c>
      <c r="I9" s="97" t="s">
        <v>449</v>
      </c>
      <c r="J9" s="97" t="s">
        <v>450</v>
      </c>
    </row>
    <row r="10" spans="1:10" x14ac:dyDescent="0.8">
      <c r="A10" s="96">
        <v>8</v>
      </c>
      <c r="B10" s="88" t="s">
        <v>374</v>
      </c>
      <c r="C10" s="88" t="s">
        <v>14</v>
      </c>
      <c r="D10" s="88" t="s">
        <v>116</v>
      </c>
      <c r="E10" s="88" t="s">
        <v>364</v>
      </c>
      <c r="F10" s="88" t="s">
        <v>585</v>
      </c>
      <c r="G10" s="107"/>
    </row>
    <row r="11" spans="1:10" x14ac:dyDescent="0.8">
      <c r="A11" s="100"/>
      <c r="B11" s="67" t="s">
        <v>12</v>
      </c>
      <c r="C11" s="101"/>
      <c r="D11" s="101"/>
      <c r="E11" s="102"/>
      <c r="F11" s="97"/>
      <c r="G11" s="106"/>
    </row>
    <row r="12" spans="1:10" x14ac:dyDescent="0.8">
      <c r="A12" s="100"/>
      <c r="B12" s="67" t="s">
        <v>393</v>
      </c>
      <c r="C12" s="101"/>
      <c r="D12" s="101"/>
      <c r="E12" s="102"/>
      <c r="F12" s="97"/>
      <c r="G12" s="106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E21" sqref="E21"/>
    </sheetView>
  </sheetViews>
  <sheetFormatPr defaultRowHeight="14.5" x14ac:dyDescent="0.35"/>
  <cols>
    <col min="1" max="1" width="5.90625" style="57" customWidth="1"/>
    <col min="2" max="2" width="16" style="71" customWidth="1"/>
    <col min="3" max="3" width="11.6328125" style="71" customWidth="1"/>
    <col min="4" max="4" width="8.08984375" style="71" bestFit="1" customWidth="1"/>
    <col min="5" max="5" width="29.26953125" style="72" customWidth="1"/>
    <col min="6" max="6" width="21.453125" style="58" customWidth="1"/>
    <col min="7" max="7" width="14.90625" style="58" bestFit="1" customWidth="1"/>
    <col min="8" max="8" width="14" style="58" bestFit="1" customWidth="1"/>
    <col min="9" max="16384" width="8.7265625" style="58"/>
  </cols>
  <sheetData>
    <row r="1" spans="1:10" x14ac:dyDescent="0.35">
      <c r="B1" s="157" t="s">
        <v>408</v>
      </c>
      <c r="C1" s="157"/>
      <c r="D1" s="157"/>
      <c r="E1" s="157"/>
      <c r="F1" s="157"/>
    </row>
    <row r="2" spans="1:10" s="63" customFormat="1" ht="39" customHeight="1" x14ac:dyDescent="0.35">
      <c r="A2" s="59" t="s">
        <v>1</v>
      </c>
      <c r="B2" s="59" t="s">
        <v>2</v>
      </c>
      <c r="C2" s="59" t="s">
        <v>3</v>
      </c>
      <c r="D2" s="60" t="s">
        <v>4</v>
      </c>
      <c r="E2" s="61" t="s">
        <v>5</v>
      </c>
      <c r="F2" s="59" t="s">
        <v>6</v>
      </c>
      <c r="G2" s="62" t="s">
        <v>405</v>
      </c>
      <c r="H2" s="62" t="s">
        <v>443</v>
      </c>
      <c r="I2" s="62" t="s">
        <v>442</v>
      </c>
      <c r="J2" s="62" t="s">
        <v>451</v>
      </c>
    </row>
    <row r="3" spans="1:10" s="10" customFormat="1" ht="14" customHeight="1" x14ac:dyDescent="0.3">
      <c r="A3" s="64">
        <v>1</v>
      </c>
      <c r="B3" s="35" t="s">
        <v>68</v>
      </c>
      <c r="C3" s="35" t="s">
        <v>14</v>
      </c>
      <c r="D3" s="35" t="s">
        <v>64</v>
      </c>
      <c r="E3" s="35" t="s">
        <v>346</v>
      </c>
      <c r="F3" s="35">
        <v>2076</v>
      </c>
      <c r="G3" s="35" t="s">
        <v>448</v>
      </c>
      <c r="H3" s="22" t="s">
        <v>437</v>
      </c>
      <c r="J3" s="10" t="s">
        <v>565</v>
      </c>
    </row>
    <row r="4" spans="1:10" s="10" customFormat="1" ht="14" customHeight="1" x14ac:dyDescent="0.3">
      <c r="A4" s="64">
        <v>2</v>
      </c>
      <c r="B4" s="35" t="s">
        <v>69</v>
      </c>
      <c r="C4" s="35" t="s">
        <v>14</v>
      </c>
      <c r="D4" s="35" t="s">
        <v>64</v>
      </c>
      <c r="E4" s="35" t="s">
        <v>346</v>
      </c>
      <c r="F4" s="35">
        <v>2076</v>
      </c>
      <c r="G4" s="35" t="s">
        <v>564</v>
      </c>
      <c r="H4" s="22" t="s">
        <v>437</v>
      </c>
    </row>
    <row r="5" spans="1:10" s="10" customFormat="1" ht="14" customHeight="1" x14ac:dyDescent="0.3">
      <c r="A5" s="64">
        <v>3</v>
      </c>
      <c r="B5" s="35" t="s">
        <v>71</v>
      </c>
      <c r="C5" s="35" t="s">
        <v>27</v>
      </c>
      <c r="D5" s="35" t="s">
        <v>64</v>
      </c>
      <c r="E5" s="35" t="s">
        <v>346</v>
      </c>
      <c r="F5" s="35">
        <v>2076</v>
      </c>
      <c r="G5" s="35" t="s">
        <v>557</v>
      </c>
      <c r="H5" s="22" t="s">
        <v>437</v>
      </c>
    </row>
    <row r="6" spans="1:10" s="10" customFormat="1" ht="14" customHeight="1" x14ac:dyDescent="0.3">
      <c r="A6" s="64">
        <v>5</v>
      </c>
      <c r="B6" s="35" t="s">
        <v>209</v>
      </c>
      <c r="C6" s="35" t="s">
        <v>14</v>
      </c>
      <c r="D6" s="35" t="s">
        <v>64</v>
      </c>
      <c r="E6" s="35" t="s">
        <v>346</v>
      </c>
      <c r="F6" s="35" t="s">
        <v>210</v>
      </c>
      <c r="G6" s="65" t="s">
        <v>487</v>
      </c>
      <c r="H6" s="22" t="s">
        <v>437</v>
      </c>
    </row>
    <row r="7" spans="1:10" s="10" customFormat="1" ht="14" customHeight="1" x14ac:dyDescent="0.3">
      <c r="A7" s="64">
        <v>6</v>
      </c>
      <c r="B7" s="35" t="s">
        <v>297</v>
      </c>
      <c r="C7" s="35" t="s">
        <v>340</v>
      </c>
      <c r="D7" s="35" t="s">
        <v>64</v>
      </c>
      <c r="E7" s="35" t="s">
        <v>369</v>
      </c>
      <c r="F7" s="35" t="s">
        <v>370</v>
      </c>
      <c r="G7" s="65" t="s">
        <v>567</v>
      </c>
      <c r="H7" s="22" t="s">
        <v>437</v>
      </c>
      <c r="J7" s="10" t="s">
        <v>566</v>
      </c>
    </row>
    <row r="8" spans="1:10" s="10" customFormat="1" ht="14" customHeight="1" x14ac:dyDescent="0.3">
      <c r="A8" s="64"/>
      <c r="B8" s="67"/>
      <c r="C8" s="35"/>
      <c r="D8" s="35"/>
      <c r="E8" s="35"/>
      <c r="F8" s="35"/>
      <c r="G8" s="35"/>
      <c r="H8" s="22"/>
    </row>
    <row r="9" spans="1:10" s="10" customFormat="1" ht="14" customHeight="1" x14ac:dyDescent="0.3">
      <c r="A9" s="64"/>
      <c r="B9" s="35"/>
      <c r="C9" s="35"/>
      <c r="D9" s="35"/>
      <c r="E9" s="35"/>
      <c r="F9" s="35"/>
      <c r="G9" s="35"/>
      <c r="H9" s="22"/>
    </row>
    <row r="10" spans="1:10" s="10" customFormat="1" ht="14" customHeight="1" x14ac:dyDescent="0.3">
      <c r="A10" s="64"/>
      <c r="B10" s="35"/>
      <c r="C10" s="35"/>
      <c r="D10" s="35"/>
      <c r="E10" s="35"/>
      <c r="F10" s="35"/>
      <c r="G10" s="35"/>
      <c r="H10" s="22"/>
    </row>
    <row r="11" spans="1:10" s="10" customFormat="1" ht="14" customHeight="1" x14ac:dyDescent="0.3"/>
    <row r="12" spans="1:10" s="10" customFormat="1" ht="14" customHeight="1" x14ac:dyDescent="0.3"/>
    <row r="13" spans="1:10" s="10" customFormat="1" ht="14" customHeight="1" x14ac:dyDescent="0.3"/>
    <row r="14" spans="1:10" s="10" customFormat="1" ht="14" customHeight="1" x14ac:dyDescent="0.3"/>
    <row r="15" spans="1:10" s="10" customFormat="1" ht="14" customHeight="1" x14ac:dyDescent="0.3"/>
    <row r="16" spans="1:10" s="10" customFormat="1" ht="14" customHeight="1" x14ac:dyDescent="0.3"/>
    <row r="17" s="10" customFormat="1" ht="14" customHeight="1" x14ac:dyDescent="0.3"/>
    <row r="18" s="10" customFormat="1" ht="14" customHeight="1" x14ac:dyDescent="0.3"/>
    <row r="19" s="10" customFormat="1" ht="14" customHeight="1" x14ac:dyDescent="0.3"/>
    <row r="20" s="10" customFormat="1" ht="14" customHeight="1" x14ac:dyDescent="0.3"/>
    <row r="21" s="10" customFormat="1" ht="14" customHeight="1" x14ac:dyDescent="0.3"/>
    <row r="22" s="10" customFormat="1" ht="14" customHeight="1" x14ac:dyDescent="0.3"/>
    <row r="23" s="10" customFormat="1" ht="14" customHeight="1" x14ac:dyDescent="0.3"/>
    <row r="24" s="10" customFormat="1" ht="14" customHeight="1" x14ac:dyDescent="0.3"/>
    <row r="25" s="10" customFormat="1" ht="14" customHeight="1" x14ac:dyDescent="0.3"/>
    <row r="26" s="10" customFormat="1" ht="14" customHeight="1" x14ac:dyDescent="0.3"/>
    <row r="27" s="10" customFormat="1" ht="14" customHeight="1" x14ac:dyDescent="0.3"/>
    <row r="28" s="10" customFormat="1" ht="14" customHeight="1" x14ac:dyDescent="0.3"/>
    <row r="29" s="10" customFormat="1" ht="14" customHeight="1" x14ac:dyDescent="0.3"/>
    <row r="30" s="10" customFormat="1" ht="14" customHeight="1" x14ac:dyDescent="0.3"/>
    <row r="31" s="10" customFormat="1" ht="14" customHeight="1" x14ac:dyDescent="0.3"/>
    <row r="32" s="10" customFormat="1" ht="14" customHeight="1" x14ac:dyDescent="0.3"/>
    <row r="33" s="10" customFormat="1" ht="14" customHeight="1" x14ac:dyDescent="0.3"/>
    <row r="34" s="10" customFormat="1" ht="14" customHeight="1" x14ac:dyDescent="0.3"/>
    <row r="35" s="10" customFormat="1" ht="14" customHeight="1" x14ac:dyDescent="0.3"/>
    <row r="36" s="10" customFormat="1" ht="14" customHeight="1" x14ac:dyDescent="0.3"/>
    <row r="37" s="10" customFormat="1" ht="14" customHeight="1" x14ac:dyDescent="0.3"/>
    <row r="38" s="10" customFormat="1" ht="14" customHeight="1" x14ac:dyDescent="0.3"/>
    <row r="39" s="10" customFormat="1" ht="14" customHeight="1" x14ac:dyDescent="0.3"/>
    <row r="40" s="10" customFormat="1" ht="14" customHeight="1" x14ac:dyDescent="0.3"/>
    <row r="41" s="10" customFormat="1" ht="14" customHeight="1" x14ac:dyDescent="0.3"/>
    <row r="42" s="10" customFormat="1" ht="14" customHeight="1" x14ac:dyDescent="0.3"/>
    <row r="43" s="10" customFormat="1" ht="14" customHeight="1" x14ac:dyDescent="0.3"/>
    <row r="44" s="10" customFormat="1" ht="14" customHeight="1" x14ac:dyDescent="0.3"/>
    <row r="45" s="10" customFormat="1" ht="14" customHeight="1" x14ac:dyDescent="0.3"/>
    <row r="46" s="10" customFormat="1" ht="14" customHeight="1" x14ac:dyDescent="0.3"/>
    <row r="47" s="10" customFormat="1" ht="14" customHeight="1" x14ac:dyDescent="0.3"/>
    <row r="48" s="10" customFormat="1" ht="14" customHeight="1" x14ac:dyDescent="0.3"/>
    <row r="49" spans="1:8" s="10" customFormat="1" ht="14" customHeight="1" x14ac:dyDescent="0.3"/>
    <row r="50" spans="1:8" s="10" customFormat="1" ht="14" customHeight="1" x14ac:dyDescent="0.3"/>
    <row r="51" spans="1:8" x14ac:dyDescent="0.35">
      <c r="A51" s="10"/>
      <c r="B51" s="10"/>
      <c r="C51" s="10"/>
      <c r="D51" s="10"/>
      <c r="E51" s="10"/>
      <c r="F51" s="10"/>
      <c r="G51" s="10"/>
      <c r="H51" s="10"/>
    </row>
    <row r="52" spans="1:8" x14ac:dyDescent="0.35">
      <c r="A52" s="10"/>
      <c r="B52" s="10"/>
      <c r="C52" s="10"/>
      <c r="D52" s="10"/>
      <c r="E52" s="10"/>
      <c r="F52" s="10"/>
      <c r="G52" s="10"/>
      <c r="H52" s="10"/>
    </row>
    <row r="53" spans="1:8" x14ac:dyDescent="0.35">
      <c r="A53" s="10"/>
      <c r="B53" s="10"/>
      <c r="C53" s="10"/>
      <c r="D53" s="10"/>
      <c r="E53" s="10"/>
      <c r="F53" s="10"/>
      <c r="G53" s="10"/>
      <c r="H53" s="10"/>
    </row>
    <row r="54" spans="1:8" x14ac:dyDescent="0.35">
      <c r="A54" s="10"/>
      <c r="B54" s="10"/>
      <c r="C54" s="10"/>
      <c r="D54" s="10"/>
      <c r="E54" s="10"/>
      <c r="F54" s="10"/>
      <c r="G54" s="10"/>
      <c r="H54" s="10"/>
    </row>
    <row r="55" spans="1:8" x14ac:dyDescent="0.35">
      <c r="A55" s="10"/>
      <c r="B55" s="10"/>
      <c r="C55" s="10"/>
      <c r="D55" s="10"/>
      <c r="E55" s="10"/>
      <c r="F55" s="10"/>
      <c r="G55" s="10"/>
      <c r="H55" s="10"/>
    </row>
    <row r="56" spans="1:8" x14ac:dyDescent="0.35">
      <c r="A56" s="10"/>
      <c r="B56" s="10"/>
      <c r="C56" s="10"/>
      <c r="D56" s="10"/>
      <c r="E56" s="10"/>
      <c r="F56" s="10"/>
      <c r="G56" s="10"/>
      <c r="H56" s="10"/>
    </row>
    <row r="57" spans="1:8" x14ac:dyDescent="0.35">
      <c r="A57" s="10"/>
      <c r="B57" s="10"/>
      <c r="C57" s="10"/>
      <c r="D57" s="10"/>
      <c r="E57" s="10"/>
      <c r="F57" s="10"/>
      <c r="G57" s="10"/>
      <c r="H57" s="10"/>
    </row>
    <row r="58" spans="1:8" x14ac:dyDescent="0.35">
      <c r="A58" s="10"/>
      <c r="B58" s="10"/>
      <c r="C58" s="10"/>
      <c r="D58" s="10"/>
      <c r="E58" s="10"/>
      <c r="F58" s="10"/>
      <c r="G58" s="10"/>
      <c r="H58" s="10"/>
    </row>
    <row r="59" spans="1:8" x14ac:dyDescent="0.35">
      <c r="A59" s="10"/>
      <c r="B59" s="10"/>
      <c r="C59" s="10"/>
      <c r="D59" s="10"/>
      <c r="E59" s="10"/>
      <c r="F59" s="10"/>
      <c r="G59" s="10"/>
      <c r="H59" s="10"/>
    </row>
    <row r="60" spans="1:8" x14ac:dyDescent="0.35">
      <c r="A60" s="10"/>
      <c r="B60" s="10"/>
      <c r="C60" s="10"/>
      <c r="D60" s="10"/>
      <c r="E60" s="10"/>
      <c r="F60" s="10"/>
      <c r="G60" s="10"/>
      <c r="H60" s="10"/>
    </row>
    <row r="61" spans="1:8" x14ac:dyDescent="0.35">
      <c r="A61" s="10"/>
      <c r="B61" s="10"/>
      <c r="C61" s="10"/>
      <c r="D61" s="10"/>
      <c r="E61" s="10"/>
      <c r="F61" s="10"/>
      <c r="G61" s="10"/>
      <c r="H61" s="10"/>
    </row>
    <row r="62" spans="1:8" x14ac:dyDescent="0.35">
      <c r="A62" s="10"/>
      <c r="B62" s="10"/>
      <c r="C62" s="10"/>
      <c r="D62" s="10"/>
      <c r="E62" s="10"/>
      <c r="F62" s="10"/>
      <c r="G62" s="10"/>
      <c r="H62" s="10"/>
    </row>
    <row r="63" spans="1:8" x14ac:dyDescent="0.35">
      <c r="A63" s="10"/>
      <c r="B63" s="10"/>
      <c r="C63" s="10"/>
      <c r="D63" s="10"/>
      <c r="E63" s="10"/>
      <c r="F63" s="10"/>
      <c r="G63" s="10"/>
      <c r="H63" s="10"/>
    </row>
    <row r="64" spans="1:8" x14ac:dyDescent="0.35">
      <c r="A64" s="10"/>
      <c r="B64" s="10"/>
      <c r="C64" s="10"/>
      <c r="D64" s="10"/>
      <c r="E64" s="10"/>
      <c r="F64" s="10"/>
      <c r="G64" s="10"/>
      <c r="H64" s="10"/>
    </row>
    <row r="65" spans="1:6" ht="20" x14ac:dyDescent="0.35">
      <c r="A65" s="68"/>
      <c r="B65" s="67"/>
      <c r="C65" s="69"/>
      <c r="D65" s="69"/>
      <c r="E65" s="70"/>
      <c r="F65" s="66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selection activeCell="A3" sqref="A3:I9"/>
    </sheetView>
  </sheetViews>
  <sheetFormatPr defaultRowHeight="21.5" x14ac:dyDescent="0.8"/>
  <cols>
    <col min="1" max="1" width="5.90625" style="89" customWidth="1"/>
    <col min="2" max="2" width="16" style="104" customWidth="1"/>
    <col min="3" max="3" width="11.6328125" style="104" customWidth="1"/>
    <col min="4" max="4" width="10.08984375" style="104" customWidth="1"/>
    <col min="5" max="5" width="29.26953125" style="105" customWidth="1"/>
    <col min="6" max="6" width="21.453125" style="90" customWidth="1"/>
    <col min="7" max="7" width="13" style="90" customWidth="1"/>
    <col min="8" max="8" width="8.7265625" style="90"/>
    <col min="9" max="9" width="15.36328125" style="90" bestFit="1" customWidth="1"/>
    <col min="10" max="10" width="10.26953125" style="90" bestFit="1" customWidth="1"/>
    <col min="11" max="16384" width="8.7265625" style="90"/>
  </cols>
  <sheetData>
    <row r="1" spans="1:10" x14ac:dyDescent="0.8">
      <c r="B1" s="156" t="s">
        <v>409</v>
      </c>
      <c r="C1" s="156"/>
      <c r="D1" s="156"/>
      <c r="E1" s="156"/>
      <c r="F1" s="156"/>
    </row>
    <row r="2" spans="1:10" s="95" customFormat="1" ht="39" customHeight="1" x14ac:dyDescent="0.35">
      <c r="A2" s="91" t="s">
        <v>1</v>
      </c>
      <c r="B2" s="91" t="s">
        <v>2</v>
      </c>
      <c r="C2" s="91" t="s">
        <v>3</v>
      </c>
      <c r="D2" s="92" t="s">
        <v>4</v>
      </c>
      <c r="E2" s="93" t="s">
        <v>5</v>
      </c>
      <c r="F2" s="91" t="s">
        <v>6</v>
      </c>
      <c r="G2" s="94" t="s">
        <v>405</v>
      </c>
      <c r="H2" s="94" t="s">
        <v>443</v>
      </c>
      <c r="I2" s="94" t="s">
        <v>442</v>
      </c>
      <c r="J2" s="94" t="s">
        <v>451</v>
      </c>
    </row>
    <row r="3" spans="1:10" s="99" customFormat="1" ht="14" customHeight="1" x14ac:dyDescent="0.65">
      <c r="A3" s="96">
        <v>1</v>
      </c>
      <c r="B3" s="35" t="s">
        <v>51</v>
      </c>
      <c r="C3" s="35" t="s">
        <v>52</v>
      </c>
      <c r="D3" s="35" t="s">
        <v>53</v>
      </c>
      <c r="E3" s="35" t="s">
        <v>54</v>
      </c>
      <c r="F3" s="35">
        <v>2076</v>
      </c>
      <c r="G3" s="35"/>
      <c r="H3" s="108" t="s">
        <v>437</v>
      </c>
      <c r="I3" s="108"/>
      <c r="J3" s="108"/>
    </row>
    <row r="4" spans="1:10" s="99" customFormat="1" ht="14" customHeight="1" x14ac:dyDescent="0.65">
      <c r="A4" s="96">
        <v>2</v>
      </c>
      <c r="B4" s="35" t="s">
        <v>58</v>
      </c>
      <c r="C4" s="35" t="s">
        <v>14</v>
      </c>
      <c r="D4" s="35" t="s">
        <v>53</v>
      </c>
      <c r="E4" s="35" t="s">
        <v>59</v>
      </c>
      <c r="F4" s="35">
        <v>2076</v>
      </c>
      <c r="G4" s="35" t="s">
        <v>453</v>
      </c>
      <c r="H4" s="108" t="s">
        <v>437</v>
      </c>
      <c r="I4" s="108" t="s">
        <v>441</v>
      </c>
      <c r="J4" s="108" t="s">
        <v>454</v>
      </c>
    </row>
    <row r="5" spans="1:10" s="99" customFormat="1" ht="14" customHeight="1" x14ac:dyDescent="0.65">
      <c r="A5" s="96">
        <v>3</v>
      </c>
      <c r="B5" s="35" t="s">
        <v>586</v>
      </c>
      <c r="C5" s="35" t="s">
        <v>21</v>
      </c>
      <c r="D5" s="35" t="s">
        <v>53</v>
      </c>
      <c r="E5" s="35" t="s">
        <v>353</v>
      </c>
      <c r="F5" s="35" t="s">
        <v>587</v>
      </c>
      <c r="G5" s="65">
        <v>2077</v>
      </c>
      <c r="H5" s="108" t="s">
        <v>437</v>
      </c>
      <c r="I5" s="108"/>
      <c r="J5" s="108"/>
    </row>
    <row r="6" spans="1:10" s="99" customFormat="1" ht="14" customHeight="1" x14ac:dyDescent="0.65">
      <c r="A6" s="96">
        <v>4</v>
      </c>
      <c r="B6" s="35" t="s">
        <v>226</v>
      </c>
      <c r="C6" s="35" t="s">
        <v>123</v>
      </c>
      <c r="D6" s="35" t="s">
        <v>53</v>
      </c>
      <c r="E6" s="35" t="s">
        <v>353</v>
      </c>
      <c r="F6" s="35" t="s">
        <v>227</v>
      </c>
      <c r="G6" s="65">
        <v>2077</v>
      </c>
      <c r="H6" s="108" t="s">
        <v>437</v>
      </c>
      <c r="I6" s="108"/>
      <c r="J6" s="108"/>
    </row>
    <row r="7" spans="1:10" s="99" customFormat="1" ht="14" customHeight="1" x14ac:dyDescent="0.65">
      <c r="A7" s="96">
        <v>5</v>
      </c>
      <c r="B7" s="35" t="s">
        <v>352</v>
      </c>
      <c r="C7" s="35" t="s">
        <v>14</v>
      </c>
      <c r="D7" s="35" t="s">
        <v>53</v>
      </c>
      <c r="E7" s="35" t="s">
        <v>353</v>
      </c>
      <c r="F7" s="35"/>
      <c r="G7" s="65">
        <v>2077</v>
      </c>
      <c r="H7" s="108" t="s">
        <v>437</v>
      </c>
      <c r="I7" s="108"/>
      <c r="J7" s="108"/>
    </row>
    <row r="8" spans="1:10" s="99" customFormat="1" ht="14" customHeight="1" x14ac:dyDescent="0.65">
      <c r="A8" s="96">
        <v>6</v>
      </c>
      <c r="B8" s="35" t="s">
        <v>354</v>
      </c>
      <c r="C8" s="35" t="s">
        <v>14</v>
      </c>
      <c r="D8" s="35" t="s">
        <v>53</v>
      </c>
      <c r="E8" s="35" t="s">
        <v>353</v>
      </c>
      <c r="F8" s="35"/>
      <c r="G8" s="65">
        <v>2077</v>
      </c>
      <c r="H8" s="108" t="s">
        <v>437</v>
      </c>
      <c r="I8" s="108"/>
      <c r="J8" s="108"/>
    </row>
    <row r="9" spans="1:10" s="99" customFormat="1" ht="14" customHeight="1" x14ac:dyDescent="0.65">
      <c r="A9" s="96">
        <v>7</v>
      </c>
      <c r="B9" s="35" t="s">
        <v>366</v>
      </c>
      <c r="C9" s="35" t="s">
        <v>21</v>
      </c>
      <c r="D9" s="35" t="s">
        <v>53</v>
      </c>
      <c r="E9" s="35" t="s">
        <v>367</v>
      </c>
      <c r="F9" s="35" t="s">
        <v>588</v>
      </c>
      <c r="G9" s="65">
        <v>2077</v>
      </c>
      <c r="H9" s="108" t="s">
        <v>437</v>
      </c>
      <c r="I9" s="108"/>
      <c r="J9" s="108"/>
    </row>
    <row r="10" spans="1:10" s="99" customFormat="1" ht="14" customHeight="1" x14ac:dyDescent="0.65">
      <c r="A10" s="96"/>
      <c r="B10" s="67"/>
      <c r="C10" s="35"/>
      <c r="D10" s="35"/>
      <c r="E10" s="35"/>
      <c r="F10" s="35"/>
      <c r="G10" s="35"/>
      <c r="H10" s="108"/>
      <c r="I10" s="108"/>
      <c r="J10" s="108"/>
    </row>
    <row r="11" spans="1:10" s="99" customFormat="1" ht="14" customHeight="1" x14ac:dyDescent="0.65">
      <c r="A11" s="96"/>
      <c r="B11" s="35"/>
      <c r="C11" s="35"/>
      <c r="D11" s="35"/>
      <c r="E11" s="35"/>
      <c r="F11" s="35"/>
      <c r="G11" s="35"/>
      <c r="H11" s="108"/>
      <c r="I11" s="108"/>
      <c r="J11" s="108"/>
    </row>
    <row r="12" spans="1:10" s="99" customFormat="1" ht="14" customHeight="1" x14ac:dyDescent="0.65">
      <c r="A12" s="96"/>
      <c r="B12" s="35"/>
      <c r="C12" s="35"/>
      <c r="D12" s="35"/>
      <c r="E12" s="35"/>
      <c r="F12" s="35"/>
      <c r="G12" s="35"/>
      <c r="H12" s="108"/>
      <c r="I12" s="108"/>
      <c r="J12" s="108"/>
    </row>
    <row r="13" spans="1:10" s="99" customFormat="1" ht="14" customHeight="1" x14ac:dyDescent="0.65">
      <c r="A13" s="96"/>
      <c r="B13" s="35"/>
      <c r="C13" s="35"/>
      <c r="D13" s="35"/>
      <c r="E13" s="35"/>
      <c r="F13" s="35"/>
      <c r="G13" s="35"/>
      <c r="H13" s="108"/>
      <c r="I13" s="108"/>
      <c r="J13" s="108"/>
    </row>
    <row r="14" spans="1:10" s="99" customFormat="1" ht="14" customHeight="1" x14ac:dyDescent="0.65"/>
    <row r="15" spans="1:10" s="99" customFormat="1" ht="14" customHeight="1" x14ac:dyDescent="0.65"/>
    <row r="16" spans="1:10" s="99" customFormat="1" ht="14" customHeight="1" x14ac:dyDescent="0.65"/>
    <row r="17" s="99" customFormat="1" ht="14" customHeight="1" x14ac:dyDescent="0.65"/>
    <row r="18" s="99" customFormat="1" ht="14" customHeight="1" x14ac:dyDescent="0.65"/>
    <row r="19" s="99" customFormat="1" ht="14" customHeight="1" x14ac:dyDescent="0.65"/>
    <row r="20" s="99" customFormat="1" ht="14" customHeight="1" x14ac:dyDescent="0.65"/>
    <row r="21" s="99" customFormat="1" ht="14" customHeight="1" x14ac:dyDescent="0.65"/>
    <row r="22" s="99" customFormat="1" ht="14" customHeight="1" x14ac:dyDescent="0.65"/>
    <row r="23" s="99" customFormat="1" ht="14" customHeight="1" x14ac:dyDescent="0.65"/>
    <row r="24" s="99" customFormat="1" ht="14" customHeight="1" x14ac:dyDescent="0.65"/>
    <row r="25" s="99" customFormat="1" ht="14" customHeight="1" x14ac:dyDescent="0.65"/>
    <row r="26" s="99" customFormat="1" ht="14" customHeight="1" x14ac:dyDescent="0.65"/>
    <row r="27" s="99" customFormat="1" ht="14" customHeight="1" x14ac:dyDescent="0.65"/>
    <row r="28" s="99" customFormat="1" ht="14" customHeight="1" x14ac:dyDescent="0.65"/>
    <row r="29" s="99" customFormat="1" ht="14" customHeight="1" x14ac:dyDescent="0.65"/>
    <row r="30" s="99" customFormat="1" ht="14" customHeight="1" x14ac:dyDescent="0.65"/>
    <row r="31" s="99" customFormat="1" ht="14" customHeight="1" x14ac:dyDescent="0.65"/>
    <row r="32" s="99" customFormat="1" ht="14" customHeight="1" x14ac:dyDescent="0.65"/>
    <row r="33" s="99" customFormat="1" ht="14" customHeight="1" x14ac:dyDescent="0.65"/>
    <row r="34" s="99" customFormat="1" ht="14" customHeight="1" x14ac:dyDescent="0.65"/>
    <row r="35" s="99" customFormat="1" ht="14" customHeight="1" x14ac:dyDescent="0.65"/>
    <row r="36" s="99" customFormat="1" ht="14" customHeight="1" x14ac:dyDescent="0.65"/>
    <row r="37" s="99" customFormat="1" ht="14" customHeight="1" x14ac:dyDescent="0.65"/>
    <row r="38" s="99" customFormat="1" ht="14" customHeight="1" x14ac:dyDescent="0.65"/>
    <row r="39" s="99" customFormat="1" ht="14" customHeight="1" x14ac:dyDescent="0.65"/>
    <row r="40" s="99" customFormat="1" ht="14" customHeight="1" x14ac:dyDescent="0.65"/>
    <row r="41" s="99" customFormat="1" ht="14" customHeight="1" x14ac:dyDescent="0.65"/>
    <row r="42" s="99" customFormat="1" ht="14" customHeight="1" x14ac:dyDescent="0.65"/>
    <row r="43" s="99" customFormat="1" ht="14" customHeight="1" x14ac:dyDescent="0.65"/>
    <row r="44" s="99" customFormat="1" ht="14" customHeight="1" x14ac:dyDescent="0.65"/>
    <row r="45" s="99" customFormat="1" ht="14" customHeight="1" x14ac:dyDescent="0.65"/>
    <row r="46" s="99" customFormat="1" ht="14" customHeight="1" x14ac:dyDescent="0.65"/>
    <row r="47" s="99" customFormat="1" ht="14" customHeight="1" x14ac:dyDescent="0.65"/>
    <row r="48" s="99" customFormat="1" ht="14" customHeight="1" x14ac:dyDescent="0.65"/>
    <row r="49" s="99" customFormat="1" ht="14" customHeight="1" x14ac:dyDescent="0.65"/>
    <row r="50" s="99" customFormat="1" ht="14" customHeight="1" x14ac:dyDescent="0.65"/>
    <row r="51" s="99" customFormat="1" ht="14" customHeight="1" x14ac:dyDescent="0.65"/>
    <row r="52" s="99" customFormat="1" ht="14" customHeight="1" x14ac:dyDescent="0.65"/>
    <row r="53" s="99" customFormat="1" ht="14" customHeight="1" x14ac:dyDescent="0.65"/>
    <row r="54" s="99" customFormat="1" ht="14" customHeight="1" x14ac:dyDescent="0.65"/>
    <row r="55" s="99" customFormat="1" ht="14" customHeight="1" x14ac:dyDescent="0.65"/>
    <row r="56" s="99" customFormat="1" ht="14" customHeight="1" x14ac:dyDescent="0.65"/>
    <row r="57" s="99" customFormat="1" ht="14" customHeight="1" x14ac:dyDescent="0.65"/>
    <row r="58" s="99" customFormat="1" ht="14" customHeight="1" x14ac:dyDescent="0.65"/>
    <row r="59" s="99" customFormat="1" ht="14" customHeight="1" x14ac:dyDescent="0.65"/>
    <row r="60" s="99" customFormat="1" ht="14" customHeight="1" x14ac:dyDescent="0.65"/>
    <row r="61" s="99" customFormat="1" ht="14" customHeight="1" x14ac:dyDescent="0.65"/>
    <row r="62" s="99" customFormat="1" ht="14" customHeight="1" x14ac:dyDescent="0.65"/>
    <row r="63" s="99" customFormat="1" ht="14" customHeight="1" x14ac:dyDescent="0.65"/>
    <row r="64" s="99" customFormat="1" ht="14" customHeight="1" x14ac:dyDescent="0.65"/>
    <row r="65" spans="1:8" s="99" customFormat="1" ht="14" customHeight="1" x14ac:dyDescent="0.65"/>
    <row r="66" spans="1:8" s="99" customFormat="1" ht="14" customHeight="1" x14ac:dyDescent="0.65"/>
    <row r="67" spans="1:8" s="99" customFormat="1" ht="14" customHeight="1" x14ac:dyDescent="0.65"/>
    <row r="68" spans="1:8" s="99" customFormat="1" ht="14" customHeight="1" x14ac:dyDescent="0.65"/>
    <row r="69" spans="1:8" x14ac:dyDescent="0.8">
      <c r="A69" s="99"/>
      <c r="B69" s="99"/>
      <c r="C69" s="99"/>
      <c r="D69" s="99"/>
      <c r="E69" s="99"/>
      <c r="F69" s="99"/>
      <c r="G69" s="99"/>
      <c r="H69" s="99"/>
    </row>
    <row r="70" spans="1:8" x14ac:dyDescent="0.8">
      <c r="A70" s="99"/>
      <c r="B70" s="99"/>
      <c r="C70" s="99"/>
      <c r="D70" s="99"/>
      <c r="E70" s="99"/>
      <c r="F70" s="99"/>
      <c r="G70" s="99"/>
      <c r="H70" s="99"/>
    </row>
    <row r="71" spans="1:8" x14ac:dyDescent="0.8">
      <c r="A71" s="99"/>
      <c r="B71" s="99"/>
      <c r="C71" s="99"/>
      <c r="D71" s="99"/>
      <c r="E71" s="99"/>
      <c r="F71" s="99"/>
      <c r="G71" s="99"/>
      <c r="H71" s="99"/>
    </row>
    <row r="72" spans="1:8" x14ac:dyDescent="0.8">
      <c r="A72" s="99"/>
      <c r="B72" s="99"/>
      <c r="C72" s="99"/>
      <c r="D72" s="99"/>
      <c r="E72" s="99"/>
      <c r="F72" s="99"/>
      <c r="G72" s="99"/>
      <c r="H72" s="99"/>
    </row>
    <row r="73" spans="1:8" x14ac:dyDescent="0.8">
      <c r="A73" s="99"/>
      <c r="B73" s="99"/>
      <c r="C73" s="99"/>
      <c r="D73" s="99"/>
      <c r="E73" s="99"/>
      <c r="F73" s="99"/>
      <c r="G73" s="99"/>
      <c r="H73" s="99"/>
    </row>
    <row r="74" spans="1:8" x14ac:dyDescent="0.8">
      <c r="A74" s="99"/>
      <c r="B74" s="99"/>
      <c r="C74" s="99"/>
      <c r="D74" s="99"/>
      <c r="E74" s="99"/>
      <c r="F74" s="99"/>
      <c r="G74" s="99"/>
      <c r="H74" s="99"/>
    </row>
    <row r="75" spans="1:8" x14ac:dyDescent="0.8">
      <c r="A75" s="99"/>
      <c r="B75" s="99"/>
      <c r="C75" s="99"/>
      <c r="D75" s="99"/>
      <c r="E75" s="99"/>
      <c r="F75" s="99"/>
      <c r="G75" s="99"/>
      <c r="H75" s="99"/>
    </row>
    <row r="76" spans="1:8" x14ac:dyDescent="0.8">
      <c r="A76" s="99"/>
      <c r="B76" s="99"/>
      <c r="C76" s="99"/>
      <c r="D76" s="99"/>
      <c r="E76" s="99"/>
      <c r="F76" s="99"/>
      <c r="G76" s="99"/>
      <c r="H76" s="99"/>
    </row>
    <row r="77" spans="1:8" x14ac:dyDescent="0.8">
      <c r="A77" s="99"/>
      <c r="B77" s="99"/>
      <c r="C77" s="99"/>
      <c r="D77" s="99"/>
      <c r="E77" s="99"/>
      <c r="F77" s="99"/>
      <c r="G77" s="99"/>
      <c r="H77" s="99"/>
    </row>
    <row r="78" spans="1:8" x14ac:dyDescent="0.8">
      <c r="A78" s="99"/>
      <c r="B78" s="99"/>
      <c r="C78" s="99"/>
      <c r="D78" s="99"/>
      <c r="E78" s="99"/>
      <c r="F78" s="99"/>
      <c r="G78" s="99"/>
      <c r="H78" s="99"/>
    </row>
    <row r="79" spans="1:8" x14ac:dyDescent="0.8">
      <c r="A79" s="99"/>
      <c r="B79" s="99"/>
      <c r="C79" s="99"/>
      <c r="D79" s="99"/>
      <c r="E79" s="99"/>
      <c r="F79" s="99"/>
      <c r="G79" s="99"/>
      <c r="H79" s="99"/>
    </row>
    <row r="80" spans="1:8" x14ac:dyDescent="0.8">
      <c r="A80" s="99"/>
      <c r="B80" s="99"/>
      <c r="C80" s="99"/>
      <c r="D80" s="99"/>
      <c r="E80" s="99"/>
      <c r="F80" s="99"/>
      <c r="G80" s="99"/>
      <c r="H80" s="99"/>
    </row>
    <row r="81" spans="1:8" x14ac:dyDescent="0.8">
      <c r="A81" s="99"/>
      <c r="B81" s="99"/>
      <c r="C81" s="99"/>
      <c r="D81" s="99"/>
      <c r="E81" s="99"/>
      <c r="F81" s="99"/>
      <c r="G81" s="99"/>
      <c r="H81" s="99"/>
    </row>
    <row r="82" spans="1:8" x14ac:dyDescent="0.8">
      <c r="A82" s="99"/>
      <c r="B82" s="99"/>
      <c r="C82" s="99"/>
      <c r="D82" s="99"/>
      <c r="E82" s="99"/>
      <c r="F82" s="99"/>
      <c r="G82" s="99"/>
      <c r="H82" s="99"/>
    </row>
    <row r="83" spans="1:8" x14ac:dyDescent="0.8">
      <c r="A83" s="99"/>
      <c r="B83" s="99"/>
      <c r="C83" s="99"/>
      <c r="D83" s="99"/>
      <c r="E83" s="99"/>
      <c r="F83" s="99"/>
      <c r="G83" s="99"/>
      <c r="H83" s="99"/>
    </row>
    <row r="84" spans="1:8" x14ac:dyDescent="0.8">
      <c r="A84" s="99"/>
      <c r="B84" s="99"/>
      <c r="C84" s="99"/>
      <c r="D84" s="99"/>
      <c r="E84" s="99"/>
      <c r="F84" s="99"/>
      <c r="G84" s="99"/>
      <c r="H84" s="99"/>
    </row>
    <row r="85" spans="1:8" x14ac:dyDescent="0.8">
      <c r="A85" s="99"/>
      <c r="B85" s="99"/>
      <c r="C85" s="99"/>
      <c r="D85" s="99"/>
      <c r="E85" s="99"/>
      <c r="F85" s="99"/>
      <c r="G85" s="99"/>
      <c r="H85" s="99"/>
    </row>
    <row r="86" spans="1:8" x14ac:dyDescent="0.8">
      <c r="A86" s="99"/>
      <c r="B86" s="99"/>
      <c r="C86" s="99"/>
      <c r="D86" s="99"/>
      <c r="E86" s="99"/>
      <c r="F86" s="99"/>
      <c r="G86" s="99"/>
      <c r="H86" s="99"/>
    </row>
    <row r="87" spans="1:8" x14ac:dyDescent="0.8">
      <c r="A87" s="99"/>
      <c r="B87" s="99"/>
      <c r="C87" s="99"/>
      <c r="D87" s="99"/>
      <c r="E87" s="99"/>
      <c r="F87" s="99"/>
      <c r="G87" s="99"/>
      <c r="H87" s="99"/>
    </row>
    <row r="88" spans="1:8" x14ac:dyDescent="0.8">
      <c r="A88" s="99"/>
      <c r="B88" s="99"/>
      <c r="C88" s="99"/>
      <c r="D88" s="99"/>
      <c r="E88" s="99"/>
      <c r="F88" s="99"/>
      <c r="G88" s="99"/>
      <c r="H88" s="99"/>
    </row>
    <row r="89" spans="1:8" x14ac:dyDescent="0.8">
      <c r="A89" s="99"/>
      <c r="B89" s="99"/>
      <c r="C89" s="99"/>
      <c r="D89" s="99"/>
      <c r="E89" s="99"/>
      <c r="F89" s="99"/>
      <c r="G89" s="99"/>
      <c r="H89" s="99"/>
    </row>
    <row r="90" spans="1:8" x14ac:dyDescent="0.8">
      <c r="A90" s="99"/>
      <c r="B90" s="99"/>
      <c r="C90" s="99"/>
      <c r="D90" s="99"/>
      <c r="E90" s="99"/>
      <c r="F90" s="99"/>
      <c r="G90" s="99"/>
      <c r="H90" s="99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workbookViewId="0">
      <selection activeCell="A2" sqref="A2:H7"/>
    </sheetView>
  </sheetViews>
  <sheetFormatPr defaultRowHeight="14.5" x14ac:dyDescent="0.35"/>
  <cols>
    <col min="1" max="1" width="5.90625" style="73" customWidth="1"/>
    <col min="2" max="2" width="16" style="85" customWidth="1"/>
    <col min="3" max="3" width="11.6328125" style="85" customWidth="1"/>
    <col min="4" max="4" width="10.08984375" style="85" customWidth="1"/>
    <col min="5" max="5" width="29.26953125" style="86" customWidth="1"/>
    <col min="6" max="6" width="21.453125" style="74" customWidth="1"/>
    <col min="7" max="7" width="13.36328125" style="74" customWidth="1"/>
    <col min="8" max="16384" width="8.7265625" style="74"/>
  </cols>
  <sheetData>
    <row r="1" spans="1:10" x14ac:dyDescent="0.35">
      <c r="B1" s="158" t="s">
        <v>410</v>
      </c>
      <c r="C1" s="158"/>
      <c r="D1" s="158"/>
      <c r="E1" s="158"/>
      <c r="F1" s="158"/>
    </row>
    <row r="2" spans="1:10" s="79" customFormat="1" ht="39" customHeight="1" x14ac:dyDescent="0.35">
      <c r="A2" s="75" t="s">
        <v>1</v>
      </c>
      <c r="B2" s="75" t="s">
        <v>2</v>
      </c>
      <c r="C2" s="75" t="s">
        <v>3</v>
      </c>
      <c r="D2" s="76" t="s">
        <v>4</v>
      </c>
      <c r="E2" s="77" t="s">
        <v>5</v>
      </c>
      <c r="F2" s="75" t="s">
        <v>6</v>
      </c>
      <c r="G2" s="78" t="s">
        <v>405</v>
      </c>
      <c r="H2" s="78" t="s">
        <v>443</v>
      </c>
      <c r="I2" s="78" t="s">
        <v>442</v>
      </c>
      <c r="J2" s="78" t="s">
        <v>451</v>
      </c>
    </row>
    <row r="3" spans="1:10" s="49" customFormat="1" ht="14" customHeight="1" x14ac:dyDescent="0.3">
      <c r="A3" s="80">
        <v>1</v>
      </c>
      <c r="B3" s="81" t="s">
        <v>17</v>
      </c>
      <c r="C3" s="81" t="s">
        <v>14</v>
      </c>
      <c r="D3" s="81" t="s">
        <v>15</v>
      </c>
      <c r="E3" s="81" t="s">
        <v>18</v>
      </c>
      <c r="F3" s="81">
        <v>2076</v>
      </c>
      <c r="G3" s="113"/>
      <c r="H3" s="48" t="s">
        <v>437</v>
      </c>
    </row>
    <row r="4" spans="1:10" s="49" customFormat="1" ht="14" customHeight="1" x14ac:dyDescent="0.3">
      <c r="A4" s="80">
        <v>2</v>
      </c>
      <c r="B4" s="81" t="s">
        <v>258</v>
      </c>
      <c r="C4" s="81" t="s">
        <v>39</v>
      </c>
      <c r="D4" s="81" t="s">
        <v>15</v>
      </c>
      <c r="E4" s="81" t="s">
        <v>259</v>
      </c>
      <c r="F4" s="81" t="s">
        <v>591</v>
      </c>
      <c r="G4" s="114">
        <v>2077</v>
      </c>
      <c r="H4" s="48" t="s">
        <v>437</v>
      </c>
    </row>
    <row r="5" spans="1:10" s="49" customFormat="1" ht="14" customHeight="1" x14ac:dyDescent="0.3">
      <c r="A5" s="80">
        <v>3</v>
      </c>
      <c r="B5" s="81" t="s">
        <v>314</v>
      </c>
      <c r="C5" s="82" t="s">
        <v>21</v>
      </c>
      <c r="D5" s="82" t="s">
        <v>15</v>
      </c>
      <c r="E5" s="81" t="s">
        <v>259</v>
      </c>
      <c r="F5" s="82" t="s">
        <v>592</v>
      </c>
      <c r="G5" s="114">
        <v>2077</v>
      </c>
      <c r="H5" s="48" t="s">
        <v>437</v>
      </c>
    </row>
    <row r="6" spans="1:10" s="49" customFormat="1" ht="14" customHeight="1" x14ac:dyDescent="0.3">
      <c r="A6" s="80">
        <v>4</v>
      </c>
      <c r="B6" s="81" t="s">
        <v>376</v>
      </c>
      <c r="C6" s="81" t="s">
        <v>14</v>
      </c>
      <c r="D6" s="81" t="s">
        <v>15</v>
      </c>
      <c r="E6" s="81" t="s">
        <v>377</v>
      </c>
      <c r="F6" s="81" t="s">
        <v>593</v>
      </c>
      <c r="G6" s="114">
        <v>2077</v>
      </c>
      <c r="H6" s="48" t="s">
        <v>437</v>
      </c>
    </row>
    <row r="7" spans="1:10" s="49" customFormat="1" ht="14" customHeight="1" x14ac:dyDescent="0.3">
      <c r="A7" s="80">
        <v>5</v>
      </c>
      <c r="B7" s="81" t="s">
        <v>402</v>
      </c>
      <c r="C7" s="81" t="s">
        <v>14</v>
      </c>
      <c r="D7" s="81" t="s">
        <v>15</v>
      </c>
      <c r="E7" s="81" t="s">
        <v>377</v>
      </c>
      <c r="F7" s="81"/>
      <c r="G7" s="114">
        <v>2077</v>
      </c>
      <c r="H7" s="48" t="s">
        <v>437</v>
      </c>
    </row>
    <row r="8" spans="1:10" s="49" customFormat="1" ht="14" customHeight="1" x14ac:dyDescent="0.3">
      <c r="A8" s="80"/>
      <c r="B8" s="81"/>
      <c r="C8" s="81"/>
      <c r="D8" s="81"/>
      <c r="E8" s="81"/>
      <c r="F8" s="81"/>
      <c r="H8" s="48"/>
    </row>
    <row r="9" spans="1:10" s="49" customFormat="1" ht="14" customHeight="1" x14ac:dyDescent="0.3">
      <c r="A9" s="80"/>
      <c r="B9" s="81"/>
      <c r="C9" s="81"/>
      <c r="D9" s="81"/>
      <c r="E9" s="81"/>
      <c r="F9" s="81"/>
    </row>
    <row r="10" spans="1:10" s="49" customFormat="1" ht="14" customHeight="1" x14ac:dyDescent="0.3"/>
    <row r="11" spans="1:10" s="49" customFormat="1" ht="14" customHeight="1" x14ac:dyDescent="0.3"/>
    <row r="12" spans="1:10" s="49" customFormat="1" ht="14" customHeight="1" x14ac:dyDescent="0.3"/>
    <row r="13" spans="1:10" s="49" customFormat="1" ht="14" customHeight="1" x14ac:dyDescent="0.3"/>
    <row r="14" spans="1:10" s="49" customFormat="1" ht="14" customHeight="1" x14ac:dyDescent="0.3"/>
    <row r="15" spans="1:10" s="49" customFormat="1" ht="14" customHeight="1" x14ac:dyDescent="0.3"/>
    <row r="16" spans="1:10" s="49" customFormat="1" ht="14" customHeight="1" x14ac:dyDescent="0.3"/>
    <row r="17" s="49" customFormat="1" ht="14" customHeight="1" x14ac:dyDescent="0.3"/>
    <row r="18" s="49" customFormat="1" ht="14" customHeight="1" x14ac:dyDescent="0.3"/>
    <row r="19" s="49" customFormat="1" ht="14" customHeight="1" x14ac:dyDescent="0.3"/>
    <row r="20" s="49" customFormat="1" ht="14" customHeight="1" x14ac:dyDescent="0.3"/>
    <row r="21" s="49" customFormat="1" ht="14" customHeight="1" x14ac:dyDescent="0.3"/>
    <row r="22" s="49" customFormat="1" ht="14" customHeight="1" x14ac:dyDescent="0.3"/>
    <row r="23" s="49" customFormat="1" ht="14" customHeight="1" x14ac:dyDescent="0.3"/>
    <row r="24" s="49" customFormat="1" ht="14" customHeight="1" x14ac:dyDescent="0.3"/>
    <row r="25" s="49" customFormat="1" ht="14" customHeight="1" x14ac:dyDescent="0.3"/>
    <row r="26" s="49" customFormat="1" ht="14" customHeight="1" x14ac:dyDescent="0.3"/>
    <row r="27" s="49" customFormat="1" ht="14" customHeight="1" x14ac:dyDescent="0.3"/>
    <row r="28" s="49" customFormat="1" ht="14" customHeight="1" x14ac:dyDescent="0.3"/>
    <row r="29" s="49" customFormat="1" ht="14" customHeight="1" x14ac:dyDescent="0.3"/>
    <row r="30" s="49" customFormat="1" ht="14" customHeight="1" x14ac:dyDescent="0.3"/>
    <row r="31" s="49" customFormat="1" ht="14" customHeight="1" x14ac:dyDescent="0.3"/>
    <row r="32" s="49" customFormat="1" ht="14" customHeight="1" x14ac:dyDescent="0.3"/>
    <row r="33" s="49" customFormat="1" ht="14" customHeight="1" x14ac:dyDescent="0.3"/>
    <row r="34" s="49" customFormat="1" ht="14" customHeight="1" x14ac:dyDescent="0.3"/>
    <row r="35" s="49" customFormat="1" ht="14" customHeight="1" x14ac:dyDescent="0.3"/>
    <row r="36" s="49" customFormat="1" ht="14" customHeight="1" x14ac:dyDescent="0.3"/>
    <row r="37" s="49" customFormat="1" ht="14" customHeight="1" x14ac:dyDescent="0.3"/>
    <row r="38" s="49" customFormat="1" ht="14" customHeight="1" x14ac:dyDescent="0.3"/>
    <row r="39" s="49" customFormat="1" ht="14" customHeight="1" x14ac:dyDescent="0.3"/>
    <row r="40" s="49" customFormat="1" ht="14" customHeight="1" x14ac:dyDescent="0.3"/>
    <row r="41" s="49" customFormat="1" ht="14" customHeight="1" x14ac:dyDescent="0.3"/>
    <row r="42" s="49" customFormat="1" ht="14" customHeight="1" x14ac:dyDescent="0.3"/>
    <row r="43" s="49" customFormat="1" ht="14" customHeight="1" x14ac:dyDescent="0.3"/>
    <row r="44" s="49" customFormat="1" ht="14" customHeight="1" x14ac:dyDescent="0.3"/>
    <row r="45" s="49" customFormat="1" ht="14" customHeight="1" x14ac:dyDescent="0.3"/>
    <row r="46" s="49" customFormat="1" ht="14" customHeight="1" x14ac:dyDescent="0.3"/>
    <row r="47" s="49" customFormat="1" ht="14" customHeight="1" x14ac:dyDescent="0.3"/>
    <row r="48" s="49" customFormat="1" ht="14" customHeight="1" x14ac:dyDescent="0.3"/>
    <row r="49" spans="1:8" s="49" customFormat="1" ht="14" customHeight="1" x14ac:dyDescent="0.3"/>
    <row r="50" spans="1:8" s="49" customFormat="1" ht="14" customHeight="1" x14ac:dyDescent="0.3"/>
    <row r="51" spans="1:8" s="49" customFormat="1" ht="14" customHeight="1" x14ac:dyDescent="0.3"/>
    <row r="52" spans="1:8" s="49" customFormat="1" ht="14" customHeight="1" x14ac:dyDescent="0.3"/>
    <row r="53" spans="1:8" s="49" customFormat="1" ht="14" customHeight="1" x14ac:dyDescent="0.3"/>
    <row r="54" spans="1:8" s="49" customFormat="1" ht="14" customHeight="1" x14ac:dyDescent="0.3"/>
    <row r="55" spans="1:8" s="49" customFormat="1" ht="14" customHeight="1" x14ac:dyDescent="0.3"/>
    <row r="56" spans="1:8" s="49" customFormat="1" ht="14" customHeight="1" x14ac:dyDescent="0.3"/>
    <row r="57" spans="1:8" s="49" customFormat="1" ht="14" customHeight="1" x14ac:dyDescent="0.3"/>
    <row r="58" spans="1:8" s="49" customFormat="1" ht="14" customHeight="1" x14ac:dyDescent="0.3"/>
    <row r="59" spans="1:8" s="49" customFormat="1" ht="14" customHeight="1" x14ac:dyDescent="0.3"/>
    <row r="60" spans="1:8" s="49" customFormat="1" ht="14" customHeight="1" x14ac:dyDescent="0.3"/>
    <row r="61" spans="1:8" s="49" customFormat="1" ht="14" customHeight="1" x14ac:dyDescent="0.3"/>
    <row r="62" spans="1:8" s="49" customFormat="1" ht="14" customHeight="1" x14ac:dyDescent="0.3"/>
    <row r="63" spans="1:8" x14ac:dyDescent="0.35">
      <c r="A63" s="49"/>
      <c r="B63" s="49"/>
      <c r="C63" s="49"/>
      <c r="D63" s="49"/>
      <c r="E63" s="49"/>
      <c r="F63" s="49"/>
      <c r="G63" s="49"/>
      <c r="H63" s="49"/>
    </row>
    <row r="64" spans="1:8" x14ac:dyDescent="0.35">
      <c r="A64" s="49"/>
      <c r="B64" s="49"/>
      <c r="C64" s="49"/>
      <c r="D64" s="49"/>
      <c r="E64" s="49"/>
      <c r="F64" s="49"/>
      <c r="G64" s="49"/>
      <c r="H64" s="49"/>
    </row>
    <row r="65" spans="1:8" x14ac:dyDescent="0.35">
      <c r="A65" s="49"/>
      <c r="B65" s="49"/>
      <c r="C65" s="49"/>
      <c r="D65" s="49"/>
      <c r="E65" s="49"/>
      <c r="F65" s="49"/>
      <c r="G65" s="49"/>
      <c r="H65" s="49"/>
    </row>
    <row r="66" spans="1:8" x14ac:dyDescent="0.35">
      <c r="A66" s="49"/>
      <c r="B66" s="49"/>
      <c r="C66" s="49"/>
      <c r="D66" s="49"/>
      <c r="E66" s="49"/>
      <c r="F66" s="49"/>
      <c r="G66" s="49"/>
      <c r="H66" s="49"/>
    </row>
    <row r="67" spans="1:8" x14ac:dyDescent="0.35">
      <c r="A67" s="49"/>
      <c r="B67" s="49"/>
      <c r="C67" s="49"/>
      <c r="D67" s="49"/>
      <c r="E67" s="49"/>
      <c r="F67" s="49"/>
      <c r="G67" s="49"/>
      <c r="H67" s="49"/>
    </row>
    <row r="68" spans="1:8" x14ac:dyDescent="0.35">
      <c r="A68" s="49"/>
      <c r="B68" s="49"/>
      <c r="C68" s="49"/>
      <c r="D68" s="49"/>
      <c r="E68" s="49"/>
      <c r="F68" s="49"/>
      <c r="G68" s="49"/>
      <c r="H68" s="49"/>
    </row>
    <row r="69" spans="1:8" x14ac:dyDescent="0.35">
      <c r="A69" s="49"/>
      <c r="B69" s="49"/>
      <c r="C69" s="49"/>
      <c r="D69" s="49"/>
      <c r="E69" s="49"/>
      <c r="F69" s="49"/>
      <c r="G69" s="49"/>
      <c r="H69" s="49"/>
    </row>
    <row r="70" spans="1:8" x14ac:dyDescent="0.35">
      <c r="A70" s="49"/>
      <c r="B70" s="49"/>
      <c r="C70" s="49"/>
      <c r="D70" s="49"/>
      <c r="E70" s="49"/>
      <c r="F70" s="49"/>
      <c r="G70" s="49"/>
      <c r="H70" s="49"/>
    </row>
    <row r="71" spans="1:8" x14ac:dyDescent="0.35">
      <c r="A71" s="49"/>
      <c r="B71" s="49"/>
      <c r="C71" s="49"/>
      <c r="D71" s="49"/>
      <c r="E71" s="49"/>
      <c r="F71" s="49"/>
      <c r="G71" s="49"/>
      <c r="H71" s="49"/>
    </row>
    <row r="72" spans="1:8" x14ac:dyDescent="0.35">
      <c r="A72" s="49"/>
      <c r="B72" s="49"/>
      <c r="C72" s="49"/>
      <c r="D72" s="49"/>
      <c r="E72" s="49"/>
      <c r="F72" s="49"/>
      <c r="G72" s="49"/>
      <c r="H72" s="49"/>
    </row>
    <row r="73" spans="1:8" x14ac:dyDescent="0.35">
      <c r="A73" s="49"/>
      <c r="B73" s="49"/>
      <c r="C73" s="49"/>
      <c r="D73" s="49"/>
      <c r="E73" s="49"/>
      <c r="F73" s="49"/>
      <c r="G73" s="49"/>
      <c r="H73" s="49"/>
    </row>
    <row r="74" spans="1:8" x14ac:dyDescent="0.35">
      <c r="A74" s="49"/>
      <c r="B74" s="49"/>
      <c r="C74" s="49"/>
      <c r="D74" s="49"/>
      <c r="E74" s="49"/>
      <c r="F74" s="49"/>
      <c r="G74" s="49"/>
      <c r="H74" s="49"/>
    </row>
    <row r="75" spans="1:8" x14ac:dyDescent="0.35">
      <c r="A75" s="49"/>
      <c r="B75" s="49"/>
      <c r="C75" s="49"/>
      <c r="D75" s="49"/>
      <c r="E75" s="49"/>
      <c r="F75" s="49"/>
      <c r="G75" s="49"/>
      <c r="H75" s="49"/>
    </row>
    <row r="76" spans="1:8" x14ac:dyDescent="0.35">
      <c r="A76" s="49"/>
      <c r="B76" s="49"/>
      <c r="C76" s="49"/>
      <c r="D76" s="49"/>
      <c r="E76" s="49"/>
      <c r="F76" s="49"/>
      <c r="G76" s="49"/>
      <c r="H76" s="49"/>
    </row>
    <row r="77" spans="1:8" x14ac:dyDescent="0.35">
      <c r="A77" s="49"/>
      <c r="B77" s="49"/>
      <c r="C77" s="49"/>
      <c r="D77" s="49"/>
      <c r="E77" s="49"/>
      <c r="F77" s="49"/>
      <c r="G77" s="49"/>
      <c r="H77" s="49"/>
    </row>
    <row r="78" spans="1:8" x14ac:dyDescent="0.35">
      <c r="A78" s="49"/>
      <c r="B78" s="49"/>
      <c r="C78" s="49"/>
      <c r="D78" s="49"/>
      <c r="E78" s="49"/>
      <c r="F78" s="49"/>
      <c r="G78" s="49"/>
      <c r="H78" s="49"/>
    </row>
    <row r="79" spans="1:8" x14ac:dyDescent="0.35">
      <c r="A79" s="49"/>
      <c r="B79" s="49"/>
      <c r="C79" s="49"/>
      <c r="D79" s="49"/>
      <c r="E79" s="49"/>
      <c r="F79" s="49"/>
      <c r="G79" s="49"/>
      <c r="H79" s="49"/>
    </row>
    <row r="80" spans="1:8" x14ac:dyDescent="0.35">
      <c r="A80" s="49"/>
      <c r="B80" s="49"/>
      <c r="C80" s="49"/>
      <c r="D80" s="49"/>
      <c r="E80" s="49"/>
      <c r="F80" s="49"/>
      <c r="G80" s="49"/>
      <c r="H80" s="49"/>
    </row>
    <row r="81" spans="1:8" x14ac:dyDescent="0.35">
      <c r="A81" s="49"/>
      <c r="B81" s="49"/>
      <c r="C81" s="49"/>
      <c r="D81" s="49"/>
      <c r="E81" s="49"/>
      <c r="F81" s="49"/>
      <c r="G81" s="49"/>
      <c r="H81" s="49"/>
    </row>
    <row r="82" spans="1:8" x14ac:dyDescent="0.35">
      <c r="A82" s="49"/>
      <c r="B82" s="49"/>
      <c r="C82" s="49"/>
      <c r="D82" s="49"/>
      <c r="E82" s="49"/>
      <c r="F82" s="49"/>
      <c r="G82" s="49"/>
      <c r="H82" s="49"/>
    </row>
    <row r="83" spans="1:8" x14ac:dyDescent="0.35">
      <c r="A83" s="49"/>
      <c r="B83" s="49"/>
      <c r="C83" s="49"/>
      <c r="D83" s="49"/>
      <c r="E83" s="49"/>
      <c r="F83" s="49"/>
      <c r="G83" s="49"/>
      <c r="H83" s="49"/>
    </row>
    <row r="84" spans="1:8" x14ac:dyDescent="0.35">
      <c r="A84" s="49"/>
      <c r="B84" s="49"/>
      <c r="C84" s="49"/>
      <c r="D84" s="49"/>
      <c r="E84" s="49"/>
      <c r="F84" s="49"/>
      <c r="G84" s="49"/>
      <c r="H84" s="49"/>
    </row>
    <row r="85" spans="1:8" x14ac:dyDescent="0.35">
      <c r="A85" s="49"/>
      <c r="B85" s="49"/>
      <c r="C85" s="49"/>
      <c r="D85" s="49"/>
      <c r="E85" s="49"/>
      <c r="F85" s="49"/>
      <c r="G85" s="49"/>
      <c r="H85" s="49"/>
    </row>
    <row r="86" spans="1:8" x14ac:dyDescent="0.35">
      <c r="A86" s="49"/>
      <c r="B86" s="49"/>
      <c r="C86" s="49"/>
      <c r="D86" s="49"/>
      <c r="E86" s="49"/>
      <c r="F86" s="49"/>
      <c r="G86" s="49"/>
      <c r="H86" s="49"/>
    </row>
    <row r="87" spans="1:8" x14ac:dyDescent="0.35">
      <c r="A87" s="49"/>
      <c r="B87" s="49"/>
      <c r="C87" s="49"/>
      <c r="D87" s="49"/>
      <c r="E87" s="49"/>
      <c r="F87" s="49"/>
      <c r="G87" s="49"/>
      <c r="H87" s="49"/>
    </row>
    <row r="88" spans="1:8" x14ac:dyDescent="0.35">
      <c r="A88" s="49"/>
      <c r="B88" s="49"/>
      <c r="C88" s="49"/>
      <c r="D88" s="49"/>
      <c r="E88" s="49"/>
      <c r="F88" s="49"/>
      <c r="G88" s="49"/>
      <c r="H88" s="49"/>
    </row>
    <row r="89" spans="1:8" x14ac:dyDescent="0.35">
      <c r="A89" s="49"/>
      <c r="B89" s="49"/>
      <c r="C89" s="49"/>
      <c r="D89" s="49"/>
      <c r="E89" s="49"/>
      <c r="F89" s="49"/>
      <c r="G89" s="49"/>
      <c r="H89" s="49"/>
    </row>
    <row r="90" spans="1:8" x14ac:dyDescent="0.35">
      <c r="A90" s="49"/>
      <c r="B90" s="49"/>
      <c r="C90" s="49"/>
      <c r="D90" s="49"/>
      <c r="E90" s="49"/>
      <c r="F90" s="49"/>
      <c r="G90" s="49"/>
      <c r="H90" s="49"/>
    </row>
    <row r="91" spans="1:8" x14ac:dyDescent="0.35">
      <c r="A91" s="49"/>
      <c r="B91" s="49"/>
      <c r="C91" s="49"/>
      <c r="D91" s="49"/>
      <c r="E91" s="49"/>
      <c r="F91" s="49"/>
      <c r="G91" s="49"/>
      <c r="H91" s="49"/>
    </row>
    <row r="92" spans="1:8" x14ac:dyDescent="0.35">
      <c r="A92" s="49"/>
      <c r="B92" s="49"/>
      <c r="C92" s="49"/>
      <c r="D92" s="49"/>
      <c r="E92" s="49"/>
      <c r="F92" s="49"/>
      <c r="G92" s="49"/>
      <c r="H92" s="49"/>
    </row>
    <row r="93" spans="1:8" x14ac:dyDescent="0.35">
      <c r="A93" s="49"/>
      <c r="B93" s="49"/>
      <c r="C93" s="49"/>
      <c r="D93" s="49"/>
      <c r="E93" s="49"/>
      <c r="F93" s="49"/>
      <c r="G93" s="49"/>
      <c r="H93" s="49"/>
    </row>
    <row r="94" spans="1:8" x14ac:dyDescent="0.35">
      <c r="A94" s="49"/>
      <c r="B94" s="49"/>
      <c r="C94" s="49"/>
      <c r="D94" s="49"/>
      <c r="E94" s="49"/>
      <c r="F94" s="49"/>
      <c r="G94" s="49"/>
      <c r="H94" s="49"/>
    </row>
    <row r="95" spans="1:8" x14ac:dyDescent="0.35">
      <c r="A95" s="49"/>
      <c r="B95" s="49"/>
      <c r="C95" s="49"/>
      <c r="D95" s="49"/>
      <c r="E95" s="49"/>
      <c r="F95" s="49"/>
      <c r="G95" s="49"/>
      <c r="H95" s="49"/>
    </row>
    <row r="96" spans="1:8" x14ac:dyDescent="0.35">
      <c r="A96" s="49"/>
      <c r="B96" s="49"/>
      <c r="C96" s="49"/>
      <c r="D96" s="49"/>
      <c r="E96" s="49"/>
      <c r="F96" s="49"/>
      <c r="G96" s="49"/>
      <c r="H96" s="49"/>
    </row>
    <row r="97" spans="1:8" x14ac:dyDescent="0.35">
      <c r="A97" s="49"/>
      <c r="B97" s="49"/>
      <c r="C97" s="49"/>
      <c r="D97" s="49"/>
      <c r="E97" s="49"/>
      <c r="F97" s="49"/>
      <c r="G97" s="49"/>
      <c r="H97" s="49"/>
    </row>
    <row r="98" spans="1:8" x14ac:dyDescent="0.35">
      <c r="A98" s="49"/>
      <c r="B98" s="49"/>
      <c r="C98" s="49"/>
      <c r="D98" s="49"/>
      <c r="E98" s="49"/>
      <c r="F98" s="49"/>
      <c r="G98" s="49"/>
      <c r="H98" s="49"/>
    </row>
    <row r="99" spans="1:8" x14ac:dyDescent="0.35">
      <c r="A99" s="49"/>
      <c r="B99" s="49"/>
      <c r="C99" s="49"/>
      <c r="D99" s="49"/>
      <c r="E99" s="49"/>
      <c r="F99" s="49"/>
      <c r="G99" s="49"/>
      <c r="H99" s="49"/>
    </row>
    <row r="100" spans="1:8" x14ac:dyDescent="0.35">
      <c r="A100" s="49"/>
      <c r="B100" s="49"/>
      <c r="C100" s="49"/>
      <c r="D100" s="49"/>
      <c r="E100" s="49"/>
      <c r="F100" s="49"/>
      <c r="G100" s="49"/>
      <c r="H100" s="49"/>
    </row>
    <row r="101" spans="1:8" x14ac:dyDescent="0.35">
      <c r="A101" s="49"/>
      <c r="B101" s="49"/>
      <c r="C101" s="49"/>
      <c r="D101" s="49"/>
      <c r="E101" s="49"/>
      <c r="F101" s="49"/>
      <c r="G101" s="49"/>
      <c r="H101" s="49"/>
    </row>
    <row r="102" spans="1:8" x14ac:dyDescent="0.35">
      <c r="A102" s="49"/>
      <c r="B102" s="49"/>
      <c r="C102" s="49"/>
      <c r="D102" s="49"/>
      <c r="E102" s="49"/>
      <c r="F102" s="49"/>
      <c r="G102" s="49"/>
      <c r="H102" s="49"/>
    </row>
    <row r="103" spans="1:8" x14ac:dyDescent="0.35">
      <c r="A103" s="49"/>
      <c r="B103" s="49"/>
      <c r="C103" s="49"/>
      <c r="D103" s="49"/>
      <c r="E103" s="49"/>
      <c r="F103" s="49"/>
      <c r="G103" s="49"/>
      <c r="H103" s="49"/>
    </row>
    <row r="104" spans="1:8" x14ac:dyDescent="0.35">
      <c r="A104" s="49"/>
      <c r="B104" s="49"/>
      <c r="C104" s="49"/>
      <c r="D104" s="49"/>
      <c r="E104" s="49"/>
      <c r="F104" s="49"/>
      <c r="G104" s="49"/>
      <c r="H104" s="49"/>
    </row>
    <row r="105" spans="1:8" x14ac:dyDescent="0.35">
      <c r="A105" s="49"/>
      <c r="B105" s="49"/>
      <c r="C105" s="49"/>
      <c r="D105" s="49"/>
      <c r="E105" s="49"/>
      <c r="F105" s="49"/>
      <c r="G105" s="49"/>
      <c r="H105" s="49"/>
    </row>
    <row r="106" spans="1:8" x14ac:dyDescent="0.35">
      <c r="A106" s="49"/>
      <c r="B106" s="49"/>
      <c r="C106" s="49"/>
      <c r="D106" s="49"/>
      <c r="E106" s="49"/>
      <c r="F106" s="49"/>
      <c r="G106" s="49"/>
      <c r="H106" s="49"/>
    </row>
    <row r="107" spans="1:8" x14ac:dyDescent="0.35">
      <c r="A107" s="49"/>
      <c r="B107" s="49"/>
      <c r="C107" s="49"/>
      <c r="D107" s="49"/>
      <c r="E107" s="49"/>
      <c r="F107" s="49"/>
      <c r="G107" s="49"/>
      <c r="H107" s="49"/>
    </row>
    <row r="108" spans="1:8" x14ac:dyDescent="0.35">
      <c r="A108" s="49"/>
      <c r="B108" s="49"/>
      <c r="C108" s="49"/>
      <c r="D108" s="49"/>
      <c r="E108" s="49"/>
      <c r="F108" s="49"/>
      <c r="G108" s="49"/>
      <c r="H108" s="49"/>
    </row>
    <row r="109" spans="1:8" x14ac:dyDescent="0.35">
      <c r="A109" s="49"/>
      <c r="B109" s="49"/>
      <c r="C109" s="49"/>
      <c r="D109" s="49"/>
      <c r="E109" s="49"/>
      <c r="F109" s="49"/>
      <c r="G109" s="49"/>
      <c r="H109" s="49"/>
    </row>
    <row r="110" spans="1:8" x14ac:dyDescent="0.35">
      <c r="A110" s="49"/>
      <c r="B110" s="49"/>
      <c r="C110" s="49"/>
      <c r="D110" s="49"/>
      <c r="E110" s="49"/>
      <c r="F110" s="49"/>
      <c r="G110" s="49"/>
      <c r="H110" s="49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2" sqref="A2:H10"/>
    </sheetView>
  </sheetViews>
  <sheetFormatPr defaultRowHeight="21.5" x14ac:dyDescent="0.8"/>
  <cols>
    <col min="1" max="1" width="5.90625" style="116" customWidth="1"/>
    <col min="2" max="2" width="16" style="125" customWidth="1"/>
    <col min="3" max="3" width="11.6328125" style="125" customWidth="1"/>
    <col min="4" max="4" width="10.08984375" style="125" customWidth="1"/>
    <col min="5" max="5" width="29.26953125" style="126" customWidth="1"/>
    <col min="6" max="6" width="24.90625" style="117" customWidth="1"/>
    <col min="7" max="7" width="14.90625" style="117" bestFit="1" customWidth="1"/>
    <col min="8" max="16384" width="8.7265625" style="117"/>
  </cols>
  <sheetData>
    <row r="1" spans="1:10" x14ac:dyDescent="0.8">
      <c r="B1" s="159" t="s">
        <v>411</v>
      </c>
      <c r="C1" s="159"/>
      <c r="D1" s="159"/>
      <c r="E1" s="159"/>
      <c r="F1" s="159"/>
    </row>
    <row r="2" spans="1:10" s="122" customFormat="1" ht="39" customHeight="1" x14ac:dyDescent="0.35">
      <c r="A2" s="118" t="s">
        <v>1</v>
      </c>
      <c r="B2" s="118" t="s">
        <v>2</v>
      </c>
      <c r="C2" s="118" t="s">
        <v>3</v>
      </c>
      <c r="D2" s="119" t="s">
        <v>4</v>
      </c>
      <c r="E2" s="120" t="s">
        <v>5</v>
      </c>
      <c r="F2" s="118" t="s">
        <v>6</v>
      </c>
      <c r="G2" s="121" t="s">
        <v>405</v>
      </c>
      <c r="H2" s="121" t="s">
        <v>443</v>
      </c>
      <c r="I2" s="121" t="s">
        <v>442</v>
      </c>
      <c r="J2" s="121" t="s">
        <v>451</v>
      </c>
    </row>
    <row r="3" spans="1:10" s="124" customFormat="1" ht="14" customHeight="1" x14ac:dyDescent="0.65">
      <c r="A3" s="123">
        <v>1</v>
      </c>
      <c r="B3" s="81" t="s">
        <v>77</v>
      </c>
      <c r="C3" s="81" t="s">
        <v>14</v>
      </c>
      <c r="D3" s="81" t="s">
        <v>78</v>
      </c>
      <c r="E3" s="81" t="s">
        <v>79</v>
      </c>
      <c r="F3" s="81">
        <v>2076</v>
      </c>
      <c r="G3" s="81" t="s">
        <v>560</v>
      </c>
      <c r="H3" s="124" t="s">
        <v>437</v>
      </c>
    </row>
    <row r="4" spans="1:10" s="124" customFormat="1" ht="14" customHeight="1" x14ac:dyDescent="0.65">
      <c r="A4" s="123">
        <v>2</v>
      </c>
      <c r="B4" s="81" t="s">
        <v>82</v>
      </c>
      <c r="C4" s="81" t="s">
        <v>14</v>
      </c>
      <c r="D4" s="81" t="s">
        <v>78</v>
      </c>
      <c r="E4" s="81" t="s">
        <v>81</v>
      </c>
      <c r="F4" s="81">
        <v>2076</v>
      </c>
      <c r="G4" s="81" t="s">
        <v>448</v>
      </c>
      <c r="H4" s="124" t="s">
        <v>437</v>
      </c>
    </row>
    <row r="5" spans="1:10" s="124" customFormat="1" ht="14" customHeight="1" x14ac:dyDescent="0.65">
      <c r="A5" s="123">
        <v>3</v>
      </c>
      <c r="B5" s="81" t="s">
        <v>84</v>
      </c>
      <c r="C5" s="81" t="s">
        <v>32</v>
      </c>
      <c r="D5" s="81" t="s">
        <v>78</v>
      </c>
      <c r="E5" s="81" t="s">
        <v>81</v>
      </c>
      <c r="F5" s="81">
        <v>2076</v>
      </c>
      <c r="G5" s="81" t="s">
        <v>447</v>
      </c>
      <c r="H5" s="124" t="s">
        <v>437</v>
      </c>
    </row>
    <row r="6" spans="1:10" s="124" customFormat="1" ht="14" customHeight="1" x14ac:dyDescent="0.65">
      <c r="A6" s="123">
        <v>4</v>
      </c>
      <c r="B6" s="81" t="s">
        <v>228</v>
      </c>
      <c r="C6" s="81" t="s">
        <v>127</v>
      </c>
      <c r="D6" s="81" t="s">
        <v>78</v>
      </c>
      <c r="E6" s="81" t="s">
        <v>229</v>
      </c>
      <c r="F6" s="81" t="s">
        <v>230</v>
      </c>
      <c r="G6" s="115" t="s">
        <v>569</v>
      </c>
      <c r="H6" s="124" t="s">
        <v>437</v>
      </c>
    </row>
    <row r="7" spans="1:10" s="124" customFormat="1" ht="14" customHeight="1" x14ac:dyDescent="0.65">
      <c r="A7" s="123">
        <v>5</v>
      </c>
      <c r="B7" s="81" t="s">
        <v>572</v>
      </c>
      <c r="C7" s="81" t="s">
        <v>21</v>
      </c>
      <c r="D7" s="81" t="s">
        <v>78</v>
      </c>
      <c r="E7" s="81" t="s">
        <v>109</v>
      </c>
      <c r="F7" s="81" t="s">
        <v>594</v>
      </c>
      <c r="G7" s="115" t="s">
        <v>453</v>
      </c>
      <c r="H7" s="124" t="s">
        <v>437</v>
      </c>
    </row>
    <row r="8" spans="1:10" s="124" customFormat="1" ht="14" customHeight="1" x14ac:dyDescent="0.65">
      <c r="A8" s="123">
        <v>6</v>
      </c>
      <c r="B8" s="81" t="s">
        <v>311</v>
      </c>
      <c r="C8" s="81" t="s">
        <v>14</v>
      </c>
      <c r="D8" s="81" t="s">
        <v>78</v>
      </c>
      <c r="E8" s="81" t="s">
        <v>390</v>
      </c>
      <c r="F8" s="81" t="s">
        <v>595</v>
      </c>
      <c r="G8" s="115" t="s">
        <v>563</v>
      </c>
      <c r="H8" s="124" t="s">
        <v>437</v>
      </c>
    </row>
    <row r="9" spans="1:10" s="124" customFormat="1" ht="14" customHeight="1" x14ac:dyDescent="0.65">
      <c r="A9" s="123">
        <v>7</v>
      </c>
      <c r="B9" s="81" t="s">
        <v>356</v>
      </c>
      <c r="C9" s="81" t="s">
        <v>161</v>
      </c>
      <c r="D9" s="81" t="s">
        <v>78</v>
      </c>
      <c r="E9" s="81" t="s">
        <v>357</v>
      </c>
      <c r="F9" s="81" t="s">
        <v>358</v>
      </c>
      <c r="G9" s="115" t="s">
        <v>559</v>
      </c>
      <c r="H9" s="124" t="s">
        <v>437</v>
      </c>
    </row>
    <row r="10" spans="1:10" x14ac:dyDescent="0.8">
      <c r="A10" s="123">
        <v>8</v>
      </c>
      <c r="B10" s="81" t="s">
        <v>561</v>
      </c>
      <c r="C10" s="81" t="s">
        <v>14</v>
      </c>
      <c r="D10" s="81" t="s">
        <v>78</v>
      </c>
      <c r="E10" s="81" t="s">
        <v>385</v>
      </c>
      <c r="F10" s="81"/>
      <c r="G10" s="81" t="s">
        <v>562</v>
      </c>
      <c r="H10" s="81" t="s">
        <v>437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6" workbookViewId="0">
      <selection activeCell="A3" sqref="A3:H23"/>
    </sheetView>
  </sheetViews>
  <sheetFormatPr defaultRowHeight="14.5" x14ac:dyDescent="0.35"/>
  <cols>
    <col min="1" max="1" width="5.90625" style="1" customWidth="1"/>
    <col min="2" max="2" width="16" style="12" customWidth="1"/>
    <col min="3" max="3" width="11.6328125" style="12" customWidth="1"/>
    <col min="4" max="4" width="10.08984375" style="12" customWidth="1"/>
    <col min="5" max="5" width="29.26953125" style="11" customWidth="1"/>
    <col min="6" max="6" width="21.453125" customWidth="1"/>
    <col min="7" max="7" width="14.90625" bestFit="1" customWidth="1"/>
    <col min="9" max="9" width="15.36328125" bestFit="1" customWidth="1"/>
    <col min="10" max="10" width="9.7265625" bestFit="1" customWidth="1"/>
  </cols>
  <sheetData>
    <row r="1" spans="1:11" x14ac:dyDescent="0.35">
      <c r="B1" s="160" t="s">
        <v>412</v>
      </c>
      <c r="C1" s="160"/>
      <c r="D1" s="160"/>
      <c r="E1" s="160"/>
      <c r="F1" s="160"/>
    </row>
    <row r="2" spans="1:11" s="5" customFormat="1" ht="39" customHeight="1" x14ac:dyDescent="0.3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2" t="s">
        <v>6</v>
      </c>
      <c r="G2" s="36" t="s">
        <v>405</v>
      </c>
      <c r="H2" s="36" t="s">
        <v>443</v>
      </c>
      <c r="I2" s="36" t="s">
        <v>442</v>
      </c>
      <c r="J2" s="36" t="s">
        <v>451</v>
      </c>
    </row>
    <row r="3" spans="1:11" s="27" customFormat="1" ht="14" customHeight="1" x14ac:dyDescent="0.3">
      <c r="A3" s="24">
        <v>1</v>
      </c>
      <c r="B3" s="25" t="s">
        <v>101</v>
      </c>
      <c r="C3" s="26" t="s">
        <v>52</v>
      </c>
      <c r="D3" s="26" t="s">
        <v>102</v>
      </c>
      <c r="E3" s="26" t="s">
        <v>103</v>
      </c>
      <c r="F3" s="26">
        <v>2076</v>
      </c>
      <c r="G3" s="26" t="s">
        <v>575</v>
      </c>
      <c r="H3" s="87" t="s">
        <v>437</v>
      </c>
      <c r="I3" s="87"/>
      <c r="J3" s="87"/>
      <c r="K3" s="87" t="s">
        <v>568</v>
      </c>
    </row>
    <row r="4" spans="1:11" s="10" customFormat="1" ht="14" customHeight="1" x14ac:dyDescent="0.3">
      <c r="A4" s="6">
        <v>2</v>
      </c>
      <c r="B4" s="20" t="s">
        <v>104</v>
      </c>
      <c r="C4" s="7" t="s">
        <v>14</v>
      </c>
      <c r="D4" s="7" t="s">
        <v>102</v>
      </c>
      <c r="E4" s="7" t="s">
        <v>105</v>
      </c>
      <c r="F4" s="7">
        <v>2076</v>
      </c>
      <c r="G4" s="7" t="s">
        <v>453</v>
      </c>
      <c r="H4" s="22" t="s">
        <v>437</v>
      </c>
      <c r="I4" s="22"/>
      <c r="J4" s="22" t="s">
        <v>558</v>
      </c>
      <c r="K4" s="22"/>
    </row>
    <row r="5" spans="1:11" s="10" customFormat="1" ht="14" customHeight="1" x14ac:dyDescent="0.3">
      <c r="A5" s="6">
        <v>3</v>
      </c>
      <c r="B5" s="20" t="s">
        <v>106</v>
      </c>
      <c r="C5" s="7" t="s">
        <v>21</v>
      </c>
      <c r="D5" s="7" t="s">
        <v>102</v>
      </c>
      <c r="E5" s="7" t="s">
        <v>107</v>
      </c>
      <c r="F5" s="7">
        <v>2076</v>
      </c>
      <c r="G5" s="7" t="s">
        <v>448</v>
      </c>
      <c r="H5" s="22" t="s">
        <v>437</v>
      </c>
      <c r="I5" s="22"/>
      <c r="J5" s="22"/>
      <c r="K5" s="22"/>
    </row>
    <row r="6" spans="1:11" s="10" customFormat="1" ht="14" customHeight="1" x14ac:dyDescent="0.3">
      <c r="A6" s="6">
        <v>4</v>
      </c>
      <c r="B6" s="35" t="s">
        <v>572</v>
      </c>
      <c r="C6" s="7" t="s">
        <v>21</v>
      </c>
      <c r="D6" s="7" t="s">
        <v>78</v>
      </c>
      <c r="E6" s="7" t="s">
        <v>571</v>
      </c>
      <c r="F6" s="7">
        <v>2076</v>
      </c>
      <c r="G6" s="7"/>
      <c r="H6" s="22"/>
      <c r="I6" s="22"/>
      <c r="J6" s="22"/>
      <c r="K6" s="22" t="s">
        <v>573</v>
      </c>
    </row>
    <row r="7" spans="1:11" s="10" customFormat="1" ht="14" customHeight="1" x14ac:dyDescent="0.3">
      <c r="A7" s="6">
        <v>5</v>
      </c>
      <c r="B7" s="20" t="s">
        <v>110</v>
      </c>
      <c r="C7" s="7" t="s">
        <v>27</v>
      </c>
      <c r="D7" s="7" t="s">
        <v>102</v>
      </c>
      <c r="E7" s="7" t="s">
        <v>105</v>
      </c>
      <c r="F7" s="7">
        <v>2076</v>
      </c>
      <c r="G7" s="7" t="s">
        <v>448</v>
      </c>
      <c r="H7" s="22" t="s">
        <v>437</v>
      </c>
      <c r="I7" s="22"/>
      <c r="J7" s="22" t="s">
        <v>558</v>
      </c>
      <c r="K7" s="22"/>
    </row>
    <row r="8" spans="1:11" s="10" customFormat="1" ht="14" customHeight="1" x14ac:dyDescent="0.3">
      <c r="A8" s="6">
        <v>6</v>
      </c>
      <c r="B8" s="20" t="s">
        <v>111</v>
      </c>
      <c r="C8" s="7" t="s">
        <v>14</v>
      </c>
      <c r="D8" s="7" t="s">
        <v>102</v>
      </c>
      <c r="E8" s="7" t="s">
        <v>112</v>
      </c>
      <c r="F8" s="7">
        <v>2076</v>
      </c>
      <c r="G8" s="7" t="s">
        <v>453</v>
      </c>
      <c r="H8" s="22" t="s">
        <v>437</v>
      </c>
      <c r="I8" s="22"/>
      <c r="J8" s="22" t="s">
        <v>558</v>
      </c>
      <c r="K8" s="22"/>
    </row>
    <row r="9" spans="1:11" s="10" customFormat="1" ht="14" customHeight="1" x14ac:dyDescent="0.3">
      <c r="A9" s="6">
        <v>7</v>
      </c>
      <c r="B9" s="7" t="s">
        <v>113</v>
      </c>
      <c r="C9" s="7" t="s">
        <v>23</v>
      </c>
      <c r="D9" s="7" t="s">
        <v>102</v>
      </c>
      <c r="E9" s="7" t="s">
        <v>114</v>
      </c>
      <c r="F9" s="7">
        <v>2076</v>
      </c>
      <c r="G9" s="7"/>
      <c r="H9" s="22"/>
      <c r="I9" s="22"/>
      <c r="J9" s="22"/>
      <c r="K9" s="22" t="s">
        <v>574</v>
      </c>
    </row>
    <row r="10" spans="1:11" s="10" customFormat="1" ht="14" customHeight="1" x14ac:dyDescent="0.3">
      <c r="A10" s="28">
        <v>8</v>
      </c>
      <c r="B10" s="25" t="s">
        <v>417</v>
      </c>
      <c r="C10" s="55" t="s">
        <v>14</v>
      </c>
      <c r="D10" s="55" t="s">
        <v>102</v>
      </c>
      <c r="E10" s="7" t="s">
        <v>105</v>
      </c>
      <c r="F10" s="7" t="s">
        <v>132</v>
      </c>
      <c r="G10" s="23" t="s">
        <v>493</v>
      </c>
      <c r="H10" s="22" t="s">
        <v>437</v>
      </c>
      <c r="I10" s="22"/>
      <c r="J10" s="22" t="s">
        <v>558</v>
      </c>
      <c r="K10" s="22"/>
    </row>
    <row r="11" spans="1:11" s="10" customFormat="1" ht="14" customHeight="1" x14ac:dyDescent="0.3">
      <c r="A11" s="28">
        <v>9</v>
      </c>
      <c r="B11" s="25" t="s">
        <v>418</v>
      </c>
      <c r="C11" s="55" t="s">
        <v>21</v>
      </c>
      <c r="D11" s="55" t="s">
        <v>102</v>
      </c>
      <c r="E11" s="7" t="s">
        <v>105</v>
      </c>
      <c r="F11" s="7" t="s">
        <v>186</v>
      </c>
      <c r="G11" s="23" t="s">
        <v>490</v>
      </c>
      <c r="H11" s="22" t="s">
        <v>437</v>
      </c>
      <c r="I11" s="22"/>
      <c r="J11" s="22" t="s">
        <v>558</v>
      </c>
      <c r="K11" s="22"/>
    </row>
    <row r="12" spans="1:11" s="10" customFormat="1" ht="14" customHeight="1" x14ac:dyDescent="0.3">
      <c r="A12" s="28">
        <v>10</v>
      </c>
      <c r="B12" s="25" t="s">
        <v>188</v>
      </c>
      <c r="C12" s="55" t="s">
        <v>39</v>
      </c>
      <c r="D12" s="55" t="s">
        <v>102</v>
      </c>
      <c r="E12" s="7" t="s">
        <v>189</v>
      </c>
      <c r="F12" s="7" t="s">
        <v>190</v>
      </c>
      <c r="G12" s="23" t="s">
        <v>487</v>
      </c>
      <c r="H12" s="22" t="s">
        <v>437</v>
      </c>
      <c r="I12" s="22"/>
      <c r="J12" s="22" t="s">
        <v>558</v>
      </c>
      <c r="K12" s="22"/>
    </row>
    <row r="13" spans="1:11" s="10" customFormat="1" ht="14" customHeight="1" x14ac:dyDescent="0.3">
      <c r="A13" s="28">
        <v>11</v>
      </c>
      <c r="B13" s="25" t="s">
        <v>419</v>
      </c>
      <c r="C13" s="55" t="s">
        <v>14</v>
      </c>
      <c r="D13" s="55" t="s">
        <v>102</v>
      </c>
      <c r="E13" s="7" t="s">
        <v>105</v>
      </c>
      <c r="F13" s="7" t="s">
        <v>193</v>
      </c>
      <c r="G13" s="23" t="s">
        <v>490</v>
      </c>
      <c r="H13" s="22" t="s">
        <v>437</v>
      </c>
      <c r="I13" s="22"/>
      <c r="J13" s="22" t="s">
        <v>558</v>
      </c>
      <c r="K13" s="22"/>
    </row>
    <row r="14" spans="1:11" s="10" customFormat="1" ht="14" customHeight="1" x14ac:dyDescent="0.3">
      <c r="A14" s="28">
        <v>12</v>
      </c>
      <c r="B14" s="55" t="s">
        <v>420</v>
      </c>
      <c r="C14" s="55" t="s">
        <v>21</v>
      </c>
      <c r="D14" s="55" t="s">
        <v>102</v>
      </c>
      <c r="E14" s="7" t="s">
        <v>380</v>
      </c>
      <c r="F14" s="7" t="s">
        <v>207</v>
      </c>
      <c r="G14" s="23">
        <v>2077</v>
      </c>
      <c r="H14" s="22"/>
      <c r="I14" s="22"/>
      <c r="J14" s="22"/>
      <c r="K14" s="22"/>
    </row>
    <row r="15" spans="1:11" s="10" customFormat="1" ht="14" customHeight="1" x14ac:dyDescent="0.3">
      <c r="A15" s="28">
        <v>13</v>
      </c>
      <c r="B15" s="25" t="s">
        <v>232</v>
      </c>
      <c r="C15" s="55" t="s">
        <v>21</v>
      </c>
      <c r="D15" s="55" t="s">
        <v>102</v>
      </c>
      <c r="E15" s="7" t="s">
        <v>233</v>
      </c>
      <c r="F15" s="7" t="s">
        <v>234</v>
      </c>
      <c r="G15" s="23" t="s">
        <v>490</v>
      </c>
      <c r="H15" s="22" t="s">
        <v>437</v>
      </c>
      <c r="I15" s="22"/>
      <c r="J15" s="22"/>
      <c r="K15" s="22"/>
    </row>
    <row r="16" spans="1:11" s="10" customFormat="1" ht="14" customHeight="1" x14ac:dyDescent="0.3">
      <c r="A16" s="28">
        <v>14</v>
      </c>
      <c r="B16" s="25" t="s">
        <v>421</v>
      </c>
      <c r="C16" s="55" t="s">
        <v>21</v>
      </c>
      <c r="D16" s="55" t="s">
        <v>102</v>
      </c>
      <c r="E16" s="7" t="s">
        <v>237</v>
      </c>
      <c r="F16" s="7" t="s">
        <v>238</v>
      </c>
      <c r="G16" s="23" t="s">
        <v>490</v>
      </c>
      <c r="H16" s="22" t="s">
        <v>437</v>
      </c>
      <c r="I16" s="22"/>
      <c r="J16" s="22"/>
      <c r="K16" s="22"/>
    </row>
    <row r="17" spans="1:11" s="10" customFormat="1" ht="14" customHeight="1" x14ac:dyDescent="0.3">
      <c r="A17" s="28">
        <v>15</v>
      </c>
      <c r="B17" s="25" t="s">
        <v>422</v>
      </c>
      <c r="C17" s="55" t="s">
        <v>21</v>
      </c>
      <c r="D17" s="55" t="s">
        <v>102</v>
      </c>
      <c r="E17" s="7" t="s">
        <v>241</v>
      </c>
      <c r="F17" s="7" t="s">
        <v>238</v>
      </c>
      <c r="G17" s="23" t="s">
        <v>490</v>
      </c>
      <c r="H17" s="22" t="s">
        <v>437</v>
      </c>
      <c r="I17" s="22"/>
      <c r="J17" s="22"/>
      <c r="K17" s="22"/>
    </row>
    <row r="18" spans="1:11" s="10" customFormat="1" ht="14" customHeight="1" x14ac:dyDescent="0.3">
      <c r="A18" s="28">
        <v>16</v>
      </c>
      <c r="B18" s="25" t="s">
        <v>423</v>
      </c>
      <c r="C18" s="55" t="s">
        <v>21</v>
      </c>
      <c r="D18" s="55" t="s">
        <v>102</v>
      </c>
      <c r="E18" s="7" t="s">
        <v>244</v>
      </c>
      <c r="F18" s="7" t="s">
        <v>245</v>
      </c>
      <c r="G18" s="23" t="s">
        <v>490</v>
      </c>
      <c r="H18" s="22" t="s">
        <v>437</v>
      </c>
      <c r="I18" s="22"/>
      <c r="J18" s="22"/>
      <c r="K18" s="22"/>
    </row>
    <row r="19" spans="1:11" ht="22.5" x14ac:dyDescent="0.35">
      <c r="A19" s="28">
        <v>17</v>
      </c>
      <c r="B19" s="25" t="s">
        <v>424</v>
      </c>
      <c r="C19" s="55" t="s">
        <v>21</v>
      </c>
      <c r="D19" s="55" t="s">
        <v>102</v>
      </c>
      <c r="E19" s="7" t="s">
        <v>248</v>
      </c>
      <c r="F19" s="7" t="s">
        <v>249</v>
      </c>
      <c r="G19" s="23" t="s">
        <v>490</v>
      </c>
      <c r="H19" s="13" t="s">
        <v>437</v>
      </c>
      <c r="I19" s="13"/>
      <c r="J19" s="13"/>
      <c r="K19" s="13"/>
    </row>
    <row r="20" spans="1:11" ht="22.5" x14ac:dyDescent="0.35">
      <c r="A20" s="28">
        <v>18</v>
      </c>
      <c r="B20" s="55" t="s">
        <v>371</v>
      </c>
      <c r="C20" s="55" t="s">
        <v>14</v>
      </c>
      <c r="D20" s="55" t="s">
        <v>102</v>
      </c>
      <c r="E20" s="7" t="s">
        <v>372</v>
      </c>
      <c r="F20" s="7" t="s">
        <v>373</v>
      </c>
      <c r="G20" s="23">
        <v>2077</v>
      </c>
      <c r="H20" s="13"/>
      <c r="I20" s="13"/>
      <c r="J20" s="13"/>
      <c r="K20" s="13"/>
    </row>
    <row r="21" spans="1:11" ht="22.5" x14ac:dyDescent="0.35">
      <c r="A21" s="28">
        <v>19</v>
      </c>
      <c r="B21" s="55" t="s">
        <v>379</v>
      </c>
      <c r="C21" s="55" t="s">
        <v>14</v>
      </c>
      <c r="D21" s="55" t="s">
        <v>102</v>
      </c>
      <c r="E21" s="7" t="s">
        <v>380</v>
      </c>
      <c r="F21" s="7" t="s">
        <v>381</v>
      </c>
      <c r="G21" s="23">
        <v>2077</v>
      </c>
      <c r="H21" s="13"/>
      <c r="I21" s="13"/>
      <c r="J21" s="13"/>
      <c r="K21" s="13"/>
    </row>
    <row r="22" spans="1:11" ht="22.5" x14ac:dyDescent="0.35">
      <c r="A22" s="28">
        <v>20</v>
      </c>
      <c r="B22" s="56" t="s">
        <v>415</v>
      </c>
      <c r="C22" s="56" t="s">
        <v>21</v>
      </c>
      <c r="D22" s="56"/>
      <c r="E22" s="7" t="s">
        <v>380</v>
      </c>
      <c r="F22" s="13"/>
      <c r="G22" s="23">
        <v>2077</v>
      </c>
      <c r="H22" s="13"/>
      <c r="I22" s="13"/>
      <c r="J22" s="13"/>
      <c r="K22" s="13"/>
    </row>
    <row r="23" spans="1:11" ht="22.5" x14ac:dyDescent="0.35">
      <c r="A23" s="28">
        <v>21</v>
      </c>
      <c r="B23" s="56" t="s">
        <v>416</v>
      </c>
      <c r="C23" s="56" t="s">
        <v>14</v>
      </c>
      <c r="D23" s="56"/>
      <c r="E23" s="7" t="s">
        <v>380</v>
      </c>
      <c r="F23" s="13"/>
      <c r="G23" s="23">
        <v>2077</v>
      </c>
      <c r="H23" s="13"/>
      <c r="I23" s="13"/>
      <c r="J23" s="13"/>
      <c r="K23" s="13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7" workbookViewId="0">
      <selection activeCell="A3" sqref="A3:H36"/>
    </sheetView>
  </sheetViews>
  <sheetFormatPr defaultRowHeight="14.5" x14ac:dyDescent="0.35"/>
  <cols>
    <col min="1" max="1" width="5.90625" style="73" customWidth="1"/>
    <col min="2" max="2" width="19.26953125" style="85" bestFit="1" customWidth="1"/>
    <col min="3" max="3" width="16.6328125" style="85" bestFit="1" customWidth="1"/>
    <col min="4" max="4" width="10.08984375" style="85" customWidth="1"/>
    <col min="5" max="5" width="29.26953125" style="86" customWidth="1"/>
    <col min="6" max="6" width="21.453125" style="74" customWidth="1"/>
    <col min="7" max="7" width="14.90625" style="74" bestFit="1" customWidth="1"/>
    <col min="8" max="8" width="8.7265625" style="74"/>
    <col min="9" max="9" width="15.36328125" style="74" bestFit="1" customWidth="1"/>
    <col min="10" max="16384" width="8.7265625" style="74"/>
  </cols>
  <sheetData>
    <row r="1" spans="1:10" x14ac:dyDescent="0.35">
      <c r="B1" s="158" t="s">
        <v>413</v>
      </c>
      <c r="C1" s="158"/>
      <c r="D1" s="158"/>
      <c r="E1" s="158"/>
      <c r="F1" s="158"/>
    </row>
    <row r="2" spans="1:10" s="79" customFormat="1" ht="39" customHeight="1" x14ac:dyDescent="0.35">
      <c r="A2" s="75" t="s">
        <v>1</v>
      </c>
      <c r="B2" s="75" t="s">
        <v>2</v>
      </c>
      <c r="C2" s="75" t="s">
        <v>3</v>
      </c>
      <c r="D2" s="76" t="s">
        <v>4</v>
      </c>
      <c r="E2" s="77" t="s">
        <v>5</v>
      </c>
      <c r="F2" s="75" t="s">
        <v>6</v>
      </c>
      <c r="G2" s="78" t="s">
        <v>405</v>
      </c>
      <c r="H2" s="78" t="s">
        <v>443</v>
      </c>
      <c r="I2" s="78" t="s">
        <v>442</v>
      </c>
      <c r="J2" s="78" t="s">
        <v>451</v>
      </c>
    </row>
    <row r="3" spans="1:10" s="49" customFormat="1" ht="14" customHeight="1" x14ac:dyDescent="0.3">
      <c r="A3" s="80">
        <v>1</v>
      </c>
      <c r="B3" s="81" t="s">
        <v>222</v>
      </c>
      <c r="C3" s="81" t="s">
        <v>161</v>
      </c>
      <c r="D3" s="81" t="s">
        <v>40</v>
      </c>
      <c r="E3" s="81" t="s">
        <v>549</v>
      </c>
      <c r="F3" s="81"/>
      <c r="G3" s="81" t="s">
        <v>499</v>
      </c>
      <c r="H3" s="54" t="s">
        <v>437</v>
      </c>
      <c r="I3" s="48" t="s">
        <v>500</v>
      </c>
      <c r="J3" s="54"/>
    </row>
    <row r="4" spans="1:10" s="49" customFormat="1" ht="14" customHeight="1" x14ac:dyDescent="0.3">
      <c r="A4" s="80">
        <v>2</v>
      </c>
      <c r="B4" s="81" t="s">
        <v>134</v>
      </c>
      <c r="C4" s="81" t="s">
        <v>135</v>
      </c>
      <c r="D4" s="81" t="s">
        <v>40</v>
      </c>
      <c r="E4" s="81" t="s">
        <v>136</v>
      </c>
      <c r="F4" s="81" t="s">
        <v>135</v>
      </c>
      <c r="G4" s="81" t="s">
        <v>488</v>
      </c>
      <c r="H4" s="49" t="s">
        <v>437</v>
      </c>
    </row>
    <row r="5" spans="1:10" s="49" customFormat="1" ht="14" customHeight="1" x14ac:dyDescent="0.3">
      <c r="A5" s="80">
        <v>3</v>
      </c>
      <c r="B5" s="81" t="s">
        <v>521</v>
      </c>
      <c r="C5" s="81" t="s">
        <v>14</v>
      </c>
      <c r="D5" s="81" t="s">
        <v>40</v>
      </c>
      <c r="E5" s="81" t="s">
        <v>203</v>
      </c>
      <c r="F5" s="81" t="s">
        <v>522</v>
      </c>
      <c r="G5" s="81" t="s">
        <v>488</v>
      </c>
      <c r="H5" s="49" t="s">
        <v>437</v>
      </c>
    </row>
    <row r="6" spans="1:10" s="49" customFormat="1" ht="14" customHeight="1" x14ac:dyDescent="0.3">
      <c r="A6" s="80">
        <v>4</v>
      </c>
      <c r="B6" s="81" t="s">
        <v>38</v>
      </c>
      <c r="C6" s="81" t="s">
        <v>39</v>
      </c>
      <c r="D6" s="81" t="s">
        <v>40</v>
      </c>
      <c r="E6" s="81" t="s">
        <v>41</v>
      </c>
      <c r="F6" s="81">
        <v>2076</v>
      </c>
      <c r="G6" s="81" t="s">
        <v>501</v>
      </c>
      <c r="H6" s="49" t="s">
        <v>437</v>
      </c>
      <c r="I6" s="83" t="s">
        <v>502</v>
      </c>
      <c r="J6" s="49" t="s">
        <v>503</v>
      </c>
    </row>
    <row r="7" spans="1:10" s="49" customFormat="1" ht="14" customHeight="1" x14ac:dyDescent="0.3">
      <c r="A7" s="80">
        <v>6</v>
      </c>
      <c r="B7" s="81" t="s">
        <v>509</v>
      </c>
      <c r="C7" s="81" t="s">
        <v>14</v>
      </c>
      <c r="D7" s="81" t="s">
        <v>40</v>
      </c>
      <c r="E7" s="81" t="s">
        <v>157</v>
      </c>
      <c r="F7" s="81" t="s">
        <v>510</v>
      </c>
      <c r="G7" s="81" t="s">
        <v>488</v>
      </c>
      <c r="H7" s="49" t="s">
        <v>437</v>
      </c>
    </row>
    <row r="8" spans="1:10" s="49" customFormat="1" ht="14" customHeight="1" x14ac:dyDescent="0.3">
      <c r="A8" s="80">
        <v>7</v>
      </c>
      <c r="B8" s="81" t="s">
        <v>539</v>
      </c>
      <c r="C8" s="81" t="s">
        <v>21</v>
      </c>
      <c r="D8" s="81" t="s">
        <v>40</v>
      </c>
      <c r="E8" s="81" t="s">
        <v>302</v>
      </c>
      <c r="F8" s="81" t="s">
        <v>540</v>
      </c>
      <c r="G8" s="81" t="s">
        <v>487</v>
      </c>
      <c r="H8" s="49" t="s">
        <v>437</v>
      </c>
    </row>
    <row r="9" spans="1:10" s="49" customFormat="1" ht="14" customHeight="1" x14ac:dyDescent="0.3">
      <c r="A9" s="80">
        <v>8</v>
      </c>
      <c r="B9" s="81" t="s">
        <v>517</v>
      </c>
      <c r="C9" s="81" t="s">
        <v>21</v>
      </c>
      <c r="D9" s="81" t="s">
        <v>40</v>
      </c>
      <c r="E9" s="81" t="s">
        <v>178</v>
      </c>
      <c r="F9" s="81" t="s">
        <v>518</v>
      </c>
      <c r="G9" s="81" t="s">
        <v>490</v>
      </c>
      <c r="H9" s="49" t="s">
        <v>437</v>
      </c>
    </row>
    <row r="10" spans="1:10" s="49" customFormat="1" ht="14" customHeight="1" x14ac:dyDescent="0.3">
      <c r="A10" s="80">
        <v>9</v>
      </c>
      <c r="B10" s="81" t="s">
        <v>504</v>
      </c>
      <c r="C10" s="81" t="s">
        <v>14</v>
      </c>
      <c r="D10" s="81" t="s">
        <v>40</v>
      </c>
      <c r="E10" s="81" t="s">
        <v>141</v>
      </c>
      <c r="F10" s="81" t="s">
        <v>505</v>
      </c>
      <c r="G10" s="81" t="s">
        <v>488</v>
      </c>
      <c r="H10" s="49" t="s">
        <v>437</v>
      </c>
    </row>
    <row r="11" spans="1:10" s="49" customFormat="1" ht="14" customHeight="1" x14ac:dyDescent="0.3">
      <c r="A11" s="80">
        <v>10</v>
      </c>
      <c r="B11" s="81" t="s">
        <v>506</v>
      </c>
      <c r="C11" s="81" t="s">
        <v>14</v>
      </c>
      <c r="D11" s="81" t="s">
        <v>40</v>
      </c>
      <c r="E11" s="81" t="s">
        <v>141</v>
      </c>
      <c r="F11" s="81" t="s">
        <v>507</v>
      </c>
      <c r="G11" s="81" t="s">
        <v>488</v>
      </c>
      <c r="H11" s="49" t="s">
        <v>437</v>
      </c>
    </row>
    <row r="12" spans="1:10" s="49" customFormat="1" ht="14" customHeight="1" x14ac:dyDescent="0.3">
      <c r="A12" s="80">
        <v>11</v>
      </c>
      <c r="B12" s="81" t="s">
        <v>552</v>
      </c>
      <c r="C12" s="81" t="s">
        <v>14</v>
      </c>
      <c r="D12" s="81" t="s">
        <v>40</v>
      </c>
      <c r="E12" s="81" t="s">
        <v>141</v>
      </c>
      <c r="F12" s="81"/>
      <c r="G12" s="81" t="s">
        <v>490</v>
      </c>
      <c r="H12" s="49" t="s">
        <v>437</v>
      </c>
    </row>
    <row r="13" spans="1:10" s="49" customFormat="1" ht="14" customHeight="1" x14ac:dyDescent="0.3">
      <c r="A13" s="80">
        <v>12</v>
      </c>
      <c r="B13" s="81" t="s">
        <v>550</v>
      </c>
      <c r="C13" s="81" t="s">
        <v>14</v>
      </c>
      <c r="D13" s="81" t="s">
        <v>40</v>
      </c>
      <c r="E13" s="81" t="s">
        <v>551</v>
      </c>
      <c r="F13" s="81"/>
      <c r="G13" s="81" t="s">
        <v>487</v>
      </c>
      <c r="H13" s="54" t="s">
        <v>437</v>
      </c>
      <c r="I13" s="54"/>
      <c r="J13" s="54"/>
    </row>
    <row r="14" spans="1:10" s="49" customFormat="1" ht="14" customHeight="1" x14ac:dyDescent="0.3">
      <c r="A14" s="80">
        <v>13</v>
      </c>
      <c r="B14" s="81" t="s">
        <v>547</v>
      </c>
      <c r="C14" s="81" t="s">
        <v>14</v>
      </c>
      <c r="D14" s="81" t="s">
        <v>40</v>
      </c>
      <c r="E14" s="81" t="s">
        <v>349</v>
      </c>
      <c r="F14" s="81" t="s">
        <v>548</v>
      </c>
      <c r="G14" s="81" t="s">
        <v>490</v>
      </c>
      <c r="H14" s="49" t="s">
        <v>437</v>
      </c>
    </row>
    <row r="15" spans="1:10" s="49" customFormat="1" ht="14" customHeight="1" x14ac:dyDescent="0.3">
      <c r="A15" s="80">
        <v>1</v>
      </c>
      <c r="B15" s="81" t="s">
        <v>43</v>
      </c>
      <c r="C15" s="81" t="s">
        <v>14</v>
      </c>
      <c r="D15" s="81" t="s">
        <v>40</v>
      </c>
      <c r="E15" s="81" t="s">
        <v>168</v>
      </c>
      <c r="F15" s="81">
        <v>2076</v>
      </c>
      <c r="G15" s="81" t="s">
        <v>448</v>
      </c>
      <c r="H15" s="49" t="s">
        <v>437</v>
      </c>
      <c r="I15" s="49" t="s">
        <v>449</v>
      </c>
    </row>
    <row r="16" spans="1:10" s="49" customFormat="1" ht="14" customHeight="1" x14ac:dyDescent="0.3">
      <c r="A16" s="80">
        <v>2</v>
      </c>
      <c r="B16" s="81" t="s">
        <v>44</v>
      </c>
      <c r="C16" s="81" t="s">
        <v>27</v>
      </c>
      <c r="D16" s="81" t="s">
        <v>40</v>
      </c>
      <c r="E16" s="81" t="s">
        <v>168</v>
      </c>
      <c r="F16" s="81">
        <v>2076</v>
      </c>
      <c r="G16" s="81" t="s">
        <v>557</v>
      </c>
      <c r="H16" s="49" t="s">
        <v>437</v>
      </c>
    </row>
    <row r="17" spans="1:8" s="49" customFormat="1" ht="14" customHeight="1" x14ac:dyDescent="0.3">
      <c r="A17" s="80">
        <v>3</v>
      </c>
      <c r="B17" s="81" t="s">
        <v>45</v>
      </c>
      <c r="C17" s="81" t="s">
        <v>46</v>
      </c>
      <c r="D17" s="81" t="s">
        <v>40</v>
      </c>
      <c r="E17" s="81" t="s">
        <v>168</v>
      </c>
      <c r="F17" s="81">
        <v>2076</v>
      </c>
      <c r="G17" s="81" t="s">
        <v>447</v>
      </c>
      <c r="H17" s="49" t="s">
        <v>437</v>
      </c>
    </row>
    <row r="18" spans="1:8" s="49" customFormat="1" ht="14" customHeight="1" x14ac:dyDescent="0.3">
      <c r="A18" s="80">
        <v>4</v>
      </c>
      <c r="B18" s="81" t="s">
        <v>555</v>
      </c>
      <c r="C18" s="81" t="s">
        <v>556</v>
      </c>
      <c r="D18" s="81" t="s">
        <v>40</v>
      </c>
      <c r="E18" s="81" t="s">
        <v>168</v>
      </c>
      <c r="F18" s="81"/>
      <c r="G18" s="81" t="s">
        <v>448</v>
      </c>
      <c r="H18" s="49" t="s">
        <v>437</v>
      </c>
    </row>
    <row r="19" spans="1:8" s="49" customFormat="1" ht="14" customHeight="1" x14ac:dyDescent="0.3">
      <c r="A19" s="80">
        <v>5</v>
      </c>
      <c r="B19" s="81" t="s">
        <v>511</v>
      </c>
      <c r="C19" s="81" t="s">
        <v>123</v>
      </c>
      <c r="D19" s="81" t="s">
        <v>40</v>
      </c>
      <c r="E19" s="81" t="s">
        <v>168</v>
      </c>
      <c r="F19" s="81" t="s">
        <v>512</v>
      </c>
      <c r="G19" s="81" t="s">
        <v>553</v>
      </c>
      <c r="H19" s="49" t="s">
        <v>437</v>
      </c>
    </row>
    <row r="20" spans="1:8" s="49" customFormat="1" ht="14" customHeight="1" x14ac:dyDescent="0.3">
      <c r="A20" s="80">
        <v>6</v>
      </c>
      <c r="B20" s="81" t="s">
        <v>523</v>
      </c>
      <c r="C20" s="81" t="s">
        <v>39</v>
      </c>
      <c r="D20" s="81" t="s">
        <v>40</v>
      </c>
      <c r="E20" s="81" t="s">
        <v>168</v>
      </c>
      <c r="F20" s="81" t="s">
        <v>524</v>
      </c>
      <c r="G20" s="81" t="s">
        <v>553</v>
      </c>
      <c r="H20" s="49" t="s">
        <v>437</v>
      </c>
    </row>
    <row r="21" spans="1:8" s="49" customFormat="1" ht="14" customHeight="1" x14ac:dyDescent="0.3">
      <c r="A21" s="80">
        <v>7</v>
      </c>
      <c r="B21" s="81" t="s">
        <v>525</v>
      </c>
      <c r="C21" s="81" t="s">
        <v>14</v>
      </c>
      <c r="D21" s="81" t="s">
        <v>40</v>
      </c>
      <c r="E21" s="81" t="s">
        <v>168</v>
      </c>
      <c r="F21" s="81" t="s">
        <v>526</v>
      </c>
      <c r="G21" s="81" t="s">
        <v>489</v>
      </c>
      <c r="H21" s="49" t="s">
        <v>437</v>
      </c>
    </row>
    <row r="22" spans="1:8" s="49" customFormat="1" ht="14" customHeight="1" x14ac:dyDescent="0.3">
      <c r="A22" s="80">
        <v>8</v>
      </c>
      <c r="B22" s="81" t="s">
        <v>535</v>
      </c>
      <c r="C22" s="81" t="s">
        <v>39</v>
      </c>
      <c r="D22" s="81" t="s">
        <v>40</v>
      </c>
      <c r="E22" s="81" t="s">
        <v>168</v>
      </c>
      <c r="F22" s="81" t="s">
        <v>536</v>
      </c>
      <c r="G22" s="81" t="s">
        <v>554</v>
      </c>
      <c r="H22" s="49" t="s">
        <v>437</v>
      </c>
    </row>
    <row r="23" spans="1:8" s="49" customFormat="1" ht="14" customHeight="1" x14ac:dyDescent="0.3">
      <c r="A23" s="80">
        <v>9</v>
      </c>
      <c r="B23" s="81" t="s">
        <v>537</v>
      </c>
      <c r="C23" s="81" t="s">
        <v>123</v>
      </c>
      <c r="D23" s="81" t="s">
        <v>40</v>
      </c>
      <c r="E23" s="81" t="s">
        <v>168</v>
      </c>
      <c r="F23" s="81" t="s">
        <v>538</v>
      </c>
      <c r="G23" s="81" t="s">
        <v>553</v>
      </c>
      <c r="H23" s="49" t="s">
        <v>437</v>
      </c>
    </row>
    <row r="24" spans="1:8" s="49" customFormat="1" ht="14" customHeight="1" x14ac:dyDescent="0.3">
      <c r="A24" s="80">
        <v>25</v>
      </c>
      <c r="B24" s="81" t="s">
        <v>147</v>
      </c>
      <c r="C24" s="81" t="s">
        <v>14</v>
      </c>
      <c r="D24" s="81" t="s">
        <v>40</v>
      </c>
      <c r="E24" s="81" t="s">
        <v>389</v>
      </c>
      <c r="F24" s="81" t="s">
        <v>508</v>
      </c>
      <c r="G24" s="81" t="s">
        <v>494</v>
      </c>
      <c r="H24" s="49" t="s">
        <v>437</v>
      </c>
    </row>
    <row r="25" spans="1:8" s="49" customFormat="1" ht="14" customHeight="1" x14ac:dyDescent="0.3">
      <c r="A25" s="80">
        <v>26</v>
      </c>
      <c r="B25" s="81" t="s">
        <v>513</v>
      </c>
      <c r="C25" s="81" t="s">
        <v>21</v>
      </c>
      <c r="D25" s="81" t="s">
        <v>40</v>
      </c>
      <c r="E25" s="81" t="s">
        <v>389</v>
      </c>
      <c r="F25" s="81" t="s">
        <v>514</v>
      </c>
      <c r="G25" s="81" t="s">
        <v>487</v>
      </c>
      <c r="H25" s="49" t="s">
        <v>437</v>
      </c>
    </row>
    <row r="26" spans="1:8" s="49" customFormat="1" ht="14" customHeight="1" x14ac:dyDescent="0.3">
      <c r="A26" s="80">
        <v>27</v>
      </c>
      <c r="B26" s="81" t="s">
        <v>515</v>
      </c>
      <c r="C26" s="81" t="s">
        <v>21</v>
      </c>
      <c r="D26" s="81" t="s">
        <v>40</v>
      </c>
      <c r="E26" s="81" t="s">
        <v>389</v>
      </c>
      <c r="F26" s="81" t="s">
        <v>516</v>
      </c>
      <c r="G26" s="81" t="s">
        <v>488</v>
      </c>
      <c r="H26" s="49" t="s">
        <v>437</v>
      </c>
    </row>
    <row r="27" spans="1:8" s="49" customFormat="1" ht="14" customHeight="1" x14ac:dyDescent="0.3">
      <c r="A27" s="80">
        <v>28</v>
      </c>
      <c r="B27" s="81" t="s">
        <v>519</v>
      </c>
      <c r="C27" s="81" t="s">
        <v>14</v>
      </c>
      <c r="D27" s="81" t="s">
        <v>40</v>
      </c>
      <c r="E27" s="81" t="s">
        <v>389</v>
      </c>
      <c r="F27" s="81" t="s">
        <v>520</v>
      </c>
      <c r="G27" s="81" t="s">
        <v>488</v>
      </c>
      <c r="H27" s="49" t="s">
        <v>437</v>
      </c>
    </row>
    <row r="28" spans="1:8" s="49" customFormat="1" ht="14" customHeight="1" x14ac:dyDescent="0.3">
      <c r="A28" s="80">
        <v>29</v>
      </c>
      <c r="B28" s="81" t="s">
        <v>527</v>
      </c>
      <c r="C28" s="81" t="s">
        <v>14</v>
      </c>
      <c r="D28" s="81" t="s">
        <v>40</v>
      </c>
      <c r="E28" s="81" t="s">
        <v>219</v>
      </c>
      <c r="F28" s="81" t="s">
        <v>528</v>
      </c>
      <c r="G28" s="81" t="s">
        <v>490</v>
      </c>
      <c r="H28" s="49" t="s">
        <v>437</v>
      </c>
    </row>
    <row r="29" spans="1:8" s="49" customFormat="1" ht="14" customHeight="1" x14ac:dyDescent="0.3">
      <c r="A29" s="80">
        <v>30</v>
      </c>
      <c r="B29" s="81" t="s">
        <v>529</v>
      </c>
      <c r="C29" s="81" t="s">
        <v>14</v>
      </c>
      <c r="D29" s="81" t="s">
        <v>40</v>
      </c>
      <c r="E29" s="81" t="s">
        <v>219</v>
      </c>
      <c r="F29" s="81" t="s">
        <v>530</v>
      </c>
      <c r="G29" s="81" t="s">
        <v>488</v>
      </c>
      <c r="H29" s="49" t="s">
        <v>437</v>
      </c>
    </row>
    <row r="30" spans="1:8" s="49" customFormat="1" ht="14" customHeight="1" x14ac:dyDescent="0.3">
      <c r="A30" s="80">
        <v>31</v>
      </c>
      <c r="B30" s="81" t="s">
        <v>531</v>
      </c>
      <c r="C30" s="81" t="s">
        <v>21</v>
      </c>
      <c r="D30" s="81" t="s">
        <v>40</v>
      </c>
      <c r="E30" s="81" t="s">
        <v>219</v>
      </c>
      <c r="F30" s="81" t="s">
        <v>532</v>
      </c>
      <c r="G30" s="81" t="s">
        <v>488</v>
      </c>
      <c r="H30" s="49" t="s">
        <v>437</v>
      </c>
    </row>
    <row r="31" spans="1:8" s="49" customFormat="1" ht="14" customHeight="1" x14ac:dyDescent="0.3">
      <c r="A31" s="80">
        <v>32</v>
      </c>
      <c r="B31" s="81" t="s">
        <v>533</v>
      </c>
      <c r="C31" s="81" t="s">
        <v>14</v>
      </c>
      <c r="D31" s="81" t="s">
        <v>40</v>
      </c>
      <c r="E31" s="81" t="s">
        <v>219</v>
      </c>
      <c r="F31" s="81" t="s">
        <v>534</v>
      </c>
      <c r="G31" s="81" t="s">
        <v>490</v>
      </c>
      <c r="H31" s="49" t="s">
        <v>437</v>
      </c>
    </row>
    <row r="32" spans="1:8" s="49" customFormat="1" ht="14" customHeight="1" x14ac:dyDescent="0.3">
      <c r="A32" s="80">
        <v>33</v>
      </c>
      <c r="B32" s="81" t="s">
        <v>541</v>
      </c>
      <c r="C32" s="81" t="s">
        <v>14</v>
      </c>
      <c r="D32" s="81" t="s">
        <v>40</v>
      </c>
      <c r="E32" s="81" t="s">
        <v>219</v>
      </c>
      <c r="F32" s="81" t="s">
        <v>542</v>
      </c>
      <c r="G32" s="81" t="s">
        <v>488</v>
      </c>
      <c r="H32" s="49" t="s">
        <v>437</v>
      </c>
    </row>
    <row r="33" spans="1:11" s="49" customFormat="1" ht="14" customHeight="1" x14ac:dyDescent="0.3">
      <c r="A33" s="80">
        <v>34</v>
      </c>
      <c r="B33" s="81" t="s">
        <v>543</v>
      </c>
      <c r="C33" s="81" t="s">
        <v>21</v>
      </c>
      <c r="D33" s="81" t="s">
        <v>40</v>
      </c>
      <c r="E33" s="81" t="s">
        <v>219</v>
      </c>
      <c r="F33" s="81" t="s">
        <v>544</v>
      </c>
      <c r="G33" s="81" t="s">
        <v>490</v>
      </c>
      <c r="H33" s="49" t="s">
        <v>437</v>
      </c>
    </row>
    <row r="34" spans="1:11" s="49" customFormat="1" ht="14" customHeight="1" x14ac:dyDescent="0.3">
      <c r="A34" s="80">
        <v>35</v>
      </c>
      <c r="B34" s="81" t="s">
        <v>545</v>
      </c>
      <c r="C34" s="81" t="s">
        <v>14</v>
      </c>
      <c r="D34" s="81" t="s">
        <v>40</v>
      </c>
      <c r="E34" s="81" t="s">
        <v>219</v>
      </c>
      <c r="F34" s="81" t="s">
        <v>546</v>
      </c>
      <c r="G34" s="81" t="s">
        <v>488</v>
      </c>
      <c r="H34" s="49" t="s">
        <v>437</v>
      </c>
    </row>
    <row r="35" spans="1:11" s="49" customFormat="1" ht="14" customHeight="1" x14ac:dyDescent="0.3">
      <c r="A35" s="80">
        <v>36</v>
      </c>
      <c r="B35" s="81" t="s">
        <v>339</v>
      </c>
      <c r="C35" s="81" t="s">
        <v>340</v>
      </c>
      <c r="D35" s="81" t="s">
        <v>40</v>
      </c>
      <c r="E35" s="81" t="s">
        <v>219</v>
      </c>
      <c r="F35" s="81" t="s">
        <v>341</v>
      </c>
      <c r="G35" s="81" t="s">
        <v>487</v>
      </c>
      <c r="H35" s="48" t="s">
        <v>437</v>
      </c>
      <c r="I35" s="48"/>
      <c r="J35" s="48"/>
      <c r="K35" s="48"/>
    </row>
    <row r="36" spans="1:11" s="49" customFormat="1" ht="14" customHeight="1" x14ac:dyDescent="0.3">
      <c r="A36" s="80">
        <v>37</v>
      </c>
      <c r="B36" s="81" t="s">
        <v>498</v>
      </c>
      <c r="C36" s="81" t="s">
        <v>340</v>
      </c>
      <c r="D36" s="81" t="s">
        <v>40</v>
      </c>
      <c r="E36" s="81" t="s">
        <v>343</v>
      </c>
      <c r="F36" s="81" t="s">
        <v>341</v>
      </c>
      <c r="G36" s="81" t="s">
        <v>493</v>
      </c>
      <c r="H36" s="49" t="s">
        <v>437</v>
      </c>
      <c r="K36" s="54"/>
    </row>
    <row r="37" spans="1:11" s="49" customFormat="1" ht="14" customHeight="1" x14ac:dyDescent="0.3">
      <c r="A37" s="80"/>
      <c r="B37" s="84" t="s">
        <v>12</v>
      </c>
      <c r="C37" s="81"/>
      <c r="D37" s="81"/>
      <c r="E37" s="81"/>
      <c r="F37" s="81"/>
      <c r="G37" s="81"/>
    </row>
  </sheetData>
  <autoFilter ref="A2:J37">
    <sortState ref="A3:P40">
      <sortCondition ref="E2:E40"/>
    </sortState>
  </autoFilter>
  <mergeCells count="1"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Total</vt:lpstr>
      <vt:lpstr>bajhang</vt:lpstr>
      <vt:lpstr>bajura</vt:lpstr>
      <vt:lpstr>Doti</vt:lpstr>
      <vt:lpstr>Dadeldhura</vt:lpstr>
      <vt:lpstr>Achham</vt:lpstr>
      <vt:lpstr>Darchula</vt:lpstr>
      <vt:lpstr>Baitadi</vt:lpstr>
      <vt:lpstr>Kailali</vt:lpstr>
      <vt:lpstr>Kanchanpur</vt:lpstr>
      <vt:lpstr>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MD</cp:lastModifiedBy>
  <cp:lastPrinted>2021-01-21T08:47:34Z</cp:lastPrinted>
  <dcterms:created xsi:type="dcterms:W3CDTF">2015-06-05T18:17:20Z</dcterms:created>
  <dcterms:modified xsi:type="dcterms:W3CDTF">2021-01-21T09:55:47Z</dcterms:modified>
</cp:coreProperties>
</file>